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 SITE" sheetId="1" r:id="rId1"/>
  </sheets>
  <definedNames/>
  <calcPr fullCalcOnLoad="1"/>
</workbook>
</file>

<file path=xl/sharedStrings.xml><?xml version="1.0" encoding="utf-8"?>
<sst xmlns="http://schemas.openxmlformats.org/spreadsheetml/2006/main" count="178" uniqueCount="178">
  <si>
    <t>Cod partener</t>
  </si>
  <si>
    <t>Nume partener</t>
  </si>
  <si>
    <t>20774618</t>
  </si>
  <si>
    <t>ANGHEL KREOLLA</t>
  </si>
  <si>
    <t>28395750</t>
  </si>
  <si>
    <t>ANTONESEI ROPCEAN TEOFIL</t>
  </si>
  <si>
    <t>26181750</t>
  </si>
  <si>
    <t>ARCADIA POLICLINIC SRL</t>
  </si>
  <si>
    <t>IS28</t>
  </si>
  <si>
    <t>ARHIEPISCOPIA IASILOR</t>
  </si>
  <si>
    <t>20387980</t>
  </si>
  <si>
    <t>BALTAG DORU</t>
  </si>
  <si>
    <t>21897961</t>
  </si>
  <si>
    <t>C. M. HYGEEA</t>
  </si>
  <si>
    <t>3419527</t>
  </si>
  <si>
    <t>C.M. BALNEOSAN SRL</t>
  </si>
  <si>
    <t>47937334</t>
  </si>
  <si>
    <t>CABINET PSIHIATRIE TEONA BACIULICA SRL</t>
  </si>
  <si>
    <t>32454307</t>
  </si>
  <si>
    <t>CENTRUL DE MEDICINA DE FAMILE MIRONEASA - SCM</t>
  </si>
  <si>
    <t>IS32</t>
  </si>
  <si>
    <t>CENTRUL DE ONCOLOGIE EUROCLINIC SRL</t>
  </si>
  <si>
    <t>29850786</t>
  </si>
  <si>
    <t>CENTRUL MEDICAL TARGU FRUMOS</t>
  </si>
  <si>
    <t>34050690</t>
  </si>
  <si>
    <t>CLINICA EQUILIBRIUM SRL</t>
  </si>
  <si>
    <t>42270190</t>
  </si>
  <si>
    <t>CMI DR. DRAGAN ALEXANDRU ORL</t>
  </si>
  <si>
    <t>35541700</t>
  </si>
  <si>
    <t>CMI DR. GAVRIL-COCA LAURA</t>
  </si>
  <si>
    <t>22732589</t>
  </si>
  <si>
    <t>COCALIA ELENA-OFTAMED</t>
  </si>
  <si>
    <t>19519034</t>
  </si>
  <si>
    <t>FLUERARU VALERIU</t>
  </si>
  <si>
    <t>32025933</t>
  </si>
  <si>
    <t>GALES CRISTINA - CMI</t>
  </si>
  <si>
    <t>36162348</t>
  </si>
  <si>
    <t>GAVRILESCU MIRCEA CONSTANTIN</t>
  </si>
  <si>
    <t>20164253</t>
  </si>
  <si>
    <t>GHENGHE DANIELA</t>
  </si>
  <si>
    <t>3205892</t>
  </si>
  <si>
    <t>HELICOMED SRL</t>
  </si>
  <si>
    <t>28395741</t>
  </si>
  <si>
    <t>IACOMI LIDIA</t>
  </si>
  <si>
    <t>44689226</t>
  </si>
  <si>
    <t>IASI UNO MEDICAL SRL</t>
  </si>
  <si>
    <t>IS08</t>
  </si>
  <si>
    <t>INSTITUTUL  DE PSIHIATRIE SOCOLA IASI</t>
  </si>
  <si>
    <t>34156030</t>
  </si>
  <si>
    <t>LUNGU SIMION MARCEL CMI</t>
  </si>
  <si>
    <t>31412150</t>
  </si>
  <si>
    <t>MED ANIMA SRL</t>
  </si>
  <si>
    <t>35113207</t>
  </si>
  <si>
    <t>MED SEGA SRL</t>
  </si>
  <si>
    <t>39777445</t>
  </si>
  <si>
    <t>MI VIDIS S.R.L.</t>
  </si>
  <si>
    <t>28395873</t>
  </si>
  <si>
    <t>MORARU OCTAVIAN</t>
  </si>
  <si>
    <t>20034172</t>
  </si>
  <si>
    <t>NECHIFOR MADELEINE</t>
  </si>
  <si>
    <t>19719776</t>
  </si>
  <si>
    <t>NECULA LACRAMIOARA LUMINITA</t>
  </si>
  <si>
    <t>39514155</t>
  </si>
  <si>
    <t>OCHIDOC SRL</t>
  </si>
  <si>
    <t>42046020</t>
  </si>
  <si>
    <t>OFTALEX MED SRL</t>
  </si>
  <si>
    <t>37168144</t>
  </si>
  <si>
    <t>PANCU V.ADRIANA-GABRIELA CMI</t>
  </si>
  <si>
    <t>36974833</t>
  </si>
  <si>
    <t>PNEUMOMED CENTER SRL</t>
  </si>
  <si>
    <t>20109348</t>
  </si>
  <si>
    <t>POPA ELENA LAVIDIA</t>
  </si>
  <si>
    <t>IS37</t>
  </si>
  <si>
    <t>PRO LIFE CLINICS SRL</t>
  </si>
  <si>
    <t>20164385</t>
  </si>
  <si>
    <t>RADUTA VIORICA</t>
  </si>
  <si>
    <t>24068615</t>
  </si>
  <si>
    <t>RESURSE UMANE MEDICAL CLINIC SRL</t>
  </si>
  <si>
    <t>IS47</t>
  </si>
  <si>
    <t>RODERMA S.R.L</t>
  </si>
  <si>
    <t>43402834</t>
  </si>
  <si>
    <t>S.C. DOCTOR ALLIA DMOUR SRL</t>
  </si>
  <si>
    <t>29312957</t>
  </si>
  <si>
    <t>S.C. MARCOMED CENTER SRL</t>
  </si>
  <si>
    <t>38513127</t>
  </si>
  <si>
    <t>S.C. U1 MEDICINE S.R.L.</t>
  </si>
  <si>
    <t>27968298</t>
  </si>
  <si>
    <t>SALARIU MAGDALENA</t>
  </si>
  <si>
    <t>34842690</t>
  </si>
  <si>
    <t>SANODERMA SRL</t>
  </si>
  <si>
    <t>44545050</t>
  </si>
  <si>
    <t>SC CENTRUL DE DIAGNOSTIC SI TRATAMENT REUMATOLOGIE SRL</t>
  </si>
  <si>
    <t>16950031</t>
  </si>
  <si>
    <t>SC CENTRUL DE MEDICINA DE FAMILIE SRL</t>
  </si>
  <si>
    <t>47947648</t>
  </si>
  <si>
    <t>SC HIPOCRATE MEDCOM S.R.L.</t>
  </si>
  <si>
    <t>IS01</t>
  </si>
  <si>
    <t>SPITALUL CLINIC JUDETEAN DE URGENTA SF. SPIRIDON IASI</t>
  </si>
  <si>
    <t>IS14</t>
  </si>
  <si>
    <t>SPITALUL MUNICIPAL DE URGENTA PASCANI</t>
  </si>
  <si>
    <t>46702011</t>
  </si>
  <si>
    <t>TOP EDGE MEDICAL S.R.L.</t>
  </si>
  <si>
    <t>30591219</t>
  </si>
  <si>
    <t>VASIMEDICA SRL</t>
  </si>
  <si>
    <t>19572984</t>
  </si>
  <si>
    <t>ZAHARIA MIHAELA-DERMATOVENEROLOGIE</t>
  </si>
  <si>
    <t>17075210</t>
  </si>
  <si>
    <t>ANALDA SRL</t>
  </si>
  <si>
    <t>34460933</t>
  </si>
  <si>
    <t>ANGELESCU - CENTRUL BALNEAR SI REABILTARE MEDICALA  SRL</t>
  </si>
  <si>
    <t>45027251</t>
  </si>
  <si>
    <t>ARCA CHIRURGIE SRL</t>
  </si>
  <si>
    <t>45028125</t>
  </si>
  <si>
    <t>ARCA GINECOLOGIE SRL</t>
  </si>
  <si>
    <t>47799100</t>
  </si>
  <si>
    <t>ARKA AMBULATORY CARE SRL</t>
  </si>
  <si>
    <t>28395865</t>
  </si>
  <si>
    <t>BOLBOCEANU ANDREI</t>
  </si>
  <si>
    <t>16533387</t>
  </si>
  <si>
    <t>CABINET MEDICAL ALBU ALINA SRL</t>
  </si>
  <si>
    <t>33034697</t>
  </si>
  <si>
    <t>CABINET MEDICAL DE PSIHIATRIE DR. LIANA RADA BORZA</t>
  </si>
  <si>
    <t>35601348</t>
  </si>
  <si>
    <t>CARDIOCONSULT PLUS SRL</t>
  </si>
  <si>
    <t>IS33</t>
  </si>
  <si>
    <t>CARDIOMED SRL</t>
  </si>
  <si>
    <t>19874087</t>
  </si>
  <si>
    <t>CHIRIAC ANCA</t>
  </si>
  <si>
    <t>IS34</t>
  </si>
  <si>
    <t>CONSULTMED</t>
  </si>
  <si>
    <t>25440287</t>
  </si>
  <si>
    <t>DIACONU SOTROPA MICHAELA SRL</t>
  </si>
  <si>
    <t>38942587</t>
  </si>
  <si>
    <t>DIMAS HEALTH SRL</t>
  </si>
  <si>
    <t>19573122</t>
  </si>
  <si>
    <t>DIRTU CRISTINA</t>
  </si>
  <si>
    <t>32025712</t>
  </si>
  <si>
    <t>DUMITRESCU FLORINA OFELIA</t>
  </si>
  <si>
    <t>IS43</t>
  </si>
  <si>
    <t>ELYTIS HOSPITAL HOPE</t>
  </si>
  <si>
    <t>IS36</t>
  </si>
  <si>
    <t>INSTITUTUL REGIONAL DE ONCOLOGIE IASI</t>
  </si>
  <si>
    <t>27349291</t>
  </si>
  <si>
    <t>KARSUS MEDICAL S.R.L.</t>
  </si>
  <si>
    <t>15576630</t>
  </si>
  <si>
    <t>MARCONSULT SRL</t>
  </si>
  <si>
    <t>25849568</t>
  </si>
  <si>
    <t>NATIMED</t>
  </si>
  <si>
    <t>41236271</t>
  </si>
  <si>
    <t>OCULAR SANTE SRL</t>
  </si>
  <si>
    <t>17577489</t>
  </si>
  <si>
    <t>OLIMPIA MED S.R.L</t>
  </si>
  <si>
    <t>28185480</t>
  </si>
  <si>
    <t>OZ CLINIC MED SRL</t>
  </si>
  <si>
    <t>20238997</t>
  </si>
  <si>
    <t>PASCAL MIHAI</t>
  </si>
  <si>
    <t>19627567</t>
  </si>
  <si>
    <t>PATRAU CAMELIA</t>
  </si>
  <si>
    <t>19773929</t>
  </si>
  <si>
    <t>POPA LACRAMIOARA</t>
  </si>
  <si>
    <t>17192946</t>
  </si>
  <si>
    <t>SC PSIHOMAR SRL</t>
  </si>
  <si>
    <t>29413552</t>
  </si>
  <si>
    <t>SINAPSE - ACHITEI GABRIELA</t>
  </si>
  <si>
    <t>IS02</t>
  </si>
  <si>
    <t>SPITALUL CLINIC DE URGENTA PENTRU COPII "SF.MARIA" IASI</t>
  </si>
  <si>
    <t>IS15</t>
  </si>
  <si>
    <t>SPITALUL DE BOLI CRONICE "SFANTUL IOAN" TARGU FRUMOS</t>
  </si>
  <si>
    <t>19716583</t>
  </si>
  <si>
    <t>STEFANIU DANIELA</t>
  </si>
  <si>
    <t>19627648</t>
  </si>
  <si>
    <t>TARCAU MIHAELA STEFANIA</t>
  </si>
  <si>
    <t>22980746</t>
  </si>
  <si>
    <t>TOP MEDICAL GRUP SRL</t>
  </si>
  <si>
    <t xml:space="preserve">TOTAL </t>
  </si>
  <si>
    <t>TOTAL REG TRIM1_24</t>
  </si>
  <si>
    <t>CAS IASI</t>
  </si>
  <si>
    <t>CENTRALIZATOR DECONTURI TRIM _I_2024_ AMBULATORIU CLINIC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</si>
</sst>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Fill="1" applyBorder="1" applyAlignment="1">
      <alignment horizontal="center"/>
    </xf>
    <xf numFmtId="4" fontId="2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2" fillId="34" borderId="13" xfId="0" applyFont="1" applyFill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2"/>
  <sheetViews>
    <sheetView tabSelected="1" zoomScalePageLayoutView="0" workbookViewId="0" topLeftCell="A1">
      <selection activeCell="K21" sqref="K21"/>
    </sheetView>
  </sheetViews>
  <sheetFormatPr defaultColWidth="9.140625" defaultRowHeight="12.75"/>
  <cols>
    <col min="3" max="3" width="43.7109375" style="0" customWidth="1"/>
    <col min="4" max="4" width="13.7109375" style="12" customWidth="1"/>
  </cols>
  <sheetData>
    <row r="1" ht="12.75">
      <c r="A1" s="13" t="s">
        <v>176</v>
      </c>
    </row>
    <row r="3" ht="12.75">
      <c r="C3" s="12" t="s">
        <v>177</v>
      </c>
    </row>
    <row r="5" spans="1:4" ht="25.5" customHeight="1">
      <c r="A5" s="1"/>
      <c r="B5" s="9" t="s">
        <v>0</v>
      </c>
      <c r="C5" s="10" t="s">
        <v>1</v>
      </c>
      <c r="D5" s="11" t="s">
        <v>175</v>
      </c>
    </row>
    <row r="6" spans="1:4" ht="12.75">
      <c r="A6" s="2">
        <v>1</v>
      </c>
      <c r="B6" s="2" t="s">
        <v>106</v>
      </c>
      <c r="C6" s="2" t="s">
        <v>107</v>
      </c>
      <c r="D6" s="7">
        <v>-194.4</v>
      </c>
    </row>
    <row r="7" spans="1:4" ht="12.75">
      <c r="A7" s="2">
        <v>2</v>
      </c>
      <c r="B7" s="2" t="s">
        <v>108</v>
      </c>
      <c r="C7" s="2" t="s">
        <v>109</v>
      </c>
      <c r="D7" s="7">
        <v>-57.6</v>
      </c>
    </row>
    <row r="8" spans="1:4" ht="12.75">
      <c r="A8" s="2">
        <v>3</v>
      </c>
      <c r="B8" s="2" t="s">
        <v>2</v>
      </c>
      <c r="C8" s="2" t="s">
        <v>3</v>
      </c>
      <c r="D8" s="7">
        <v>-116.1</v>
      </c>
    </row>
    <row r="9" spans="1:4" ht="12.75">
      <c r="A9" s="2">
        <v>4</v>
      </c>
      <c r="B9" s="2" t="s">
        <v>4</v>
      </c>
      <c r="C9" s="2" t="s">
        <v>5</v>
      </c>
      <c r="D9" s="7">
        <v>-218.70000000000002</v>
      </c>
    </row>
    <row r="10" spans="1:4" ht="12.75">
      <c r="A10" s="2">
        <v>5</v>
      </c>
      <c r="B10" s="2" t="s">
        <v>110</v>
      </c>
      <c r="C10" s="2" t="s">
        <v>111</v>
      </c>
      <c r="D10" s="7">
        <v>-535.5</v>
      </c>
    </row>
    <row r="11" spans="1:4" ht="12.75">
      <c r="A11" s="2">
        <v>6</v>
      </c>
      <c r="B11" s="2" t="s">
        <v>112</v>
      </c>
      <c r="C11" s="2" t="s">
        <v>113</v>
      </c>
      <c r="D11" s="7">
        <v>-213.75</v>
      </c>
    </row>
    <row r="12" spans="1:4" ht="12.75">
      <c r="A12" s="2">
        <v>7</v>
      </c>
      <c r="B12" s="2" t="s">
        <v>6</v>
      </c>
      <c r="C12" s="2" t="s">
        <v>7</v>
      </c>
      <c r="D12" s="7">
        <v>-100.35</v>
      </c>
    </row>
    <row r="13" spans="1:4" ht="12.75">
      <c r="A13" s="2">
        <v>8</v>
      </c>
      <c r="B13" s="2" t="s">
        <v>8</v>
      </c>
      <c r="C13" s="2" t="s">
        <v>9</v>
      </c>
      <c r="D13" s="7">
        <v>-48.6</v>
      </c>
    </row>
    <row r="14" spans="1:4" ht="13.5" customHeight="1">
      <c r="A14" s="2">
        <v>9</v>
      </c>
      <c r="B14" s="2" t="s">
        <v>114</v>
      </c>
      <c r="C14" s="2" t="s">
        <v>115</v>
      </c>
      <c r="D14" s="7">
        <v>-279</v>
      </c>
    </row>
    <row r="15" spans="1:4" ht="13.5" customHeight="1">
      <c r="A15" s="2">
        <v>10</v>
      </c>
      <c r="B15" s="2" t="s">
        <v>10</v>
      </c>
      <c r="C15" s="2" t="s">
        <v>11</v>
      </c>
      <c r="D15" s="7">
        <v>-492.48</v>
      </c>
    </row>
    <row r="16" spans="1:4" ht="12.75">
      <c r="A16" s="2">
        <v>11</v>
      </c>
      <c r="B16" s="2" t="s">
        <v>116</v>
      </c>
      <c r="C16" s="2" t="s">
        <v>117</v>
      </c>
      <c r="D16" s="7">
        <v>-194.4</v>
      </c>
    </row>
    <row r="17" spans="1:4" ht="12.75">
      <c r="A17" s="2">
        <v>12</v>
      </c>
      <c r="B17" s="2" t="s">
        <v>12</v>
      </c>
      <c r="C17" s="2" t="s">
        <v>13</v>
      </c>
      <c r="D17" s="7">
        <v>-216.36</v>
      </c>
    </row>
    <row r="18" spans="1:4" ht="12.75">
      <c r="A18" s="2">
        <v>13</v>
      </c>
      <c r="B18" s="2" t="s">
        <v>14</v>
      </c>
      <c r="C18" s="2" t="s">
        <v>15</v>
      </c>
      <c r="D18" s="7">
        <v>-578.88</v>
      </c>
    </row>
    <row r="19" spans="1:4" ht="12.75">
      <c r="A19" s="2">
        <v>14</v>
      </c>
      <c r="B19" s="2" t="s">
        <v>118</v>
      </c>
      <c r="C19" s="2" t="s">
        <v>119</v>
      </c>
      <c r="D19" s="7">
        <v>-1253.88</v>
      </c>
    </row>
    <row r="20" spans="1:4" ht="25.5">
      <c r="A20" s="2">
        <v>15</v>
      </c>
      <c r="B20" s="2" t="s">
        <v>120</v>
      </c>
      <c r="C20" s="3" t="s">
        <v>121</v>
      </c>
      <c r="D20" s="7">
        <v>-270</v>
      </c>
    </row>
    <row r="21" spans="1:4" ht="12.75">
      <c r="A21" s="2">
        <v>16</v>
      </c>
      <c r="B21" s="2" t="s">
        <v>16</v>
      </c>
      <c r="C21" s="2" t="s">
        <v>17</v>
      </c>
      <c r="D21" s="7">
        <v>-97.2</v>
      </c>
    </row>
    <row r="22" spans="1:4" ht="12.75">
      <c r="A22" s="2">
        <v>17</v>
      </c>
      <c r="B22" s="2" t="s">
        <v>122</v>
      </c>
      <c r="C22" s="2" t="s">
        <v>123</v>
      </c>
      <c r="D22" s="7">
        <v>-106.2</v>
      </c>
    </row>
    <row r="23" spans="1:4" ht="12.75">
      <c r="A23" s="2">
        <v>18</v>
      </c>
      <c r="B23" s="2" t="s">
        <v>124</v>
      </c>
      <c r="C23" s="4" t="s">
        <v>125</v>
      </c>
      <c r="D23" s="7">
        <v>-126.72</v>
      </c>
    </row>
    <row r="24" spans="1:4" ht="12.75">
      <c r="A24" s="2">
        <v>19</v>
      </c>
      <c r="B24" s="2" t="s">
        <v>18</v>
      </c>
      <c r="C24" s="2" t="s">
        <v>19</v>
      </c>
      <c r="D24" s="7">
        <v>-73.17</v>
      </c>
    </row>
    <row r="25" spans="1:4" ht="12.75">
      <c r="A25" s="2">
        <v>20</v>
      </c>
      <c r="B25" s="2" t="s">
        <v>20</v>
      </c>
      <c r="C25" s="2" t="s">
        <v>21</v>
      </c>
      <c r="D25" s="7">
        <v>-184.32</v>
      </c>
    </row>
    <row r="26" spans="1:4" ht="12.75">
      <c r="A26" s="2">
        <v>21</v>
      </c>
      <c r="B26" s="2" t="s">
        <v>22</v>
      </c>
      <c r="C26" s="2" t="s">
        <v>23</v>
      </c>
      <c r="D26" s="7">
        <v>-1383.3</v>
      </c>
    </row>
    <row r="27" spans="1:4" ht="12.75">
      <c r="A27" s="2">
        <v>22</v>
      </c>
      <c r="B27" s="2" t="s">
        <v>126</v>
      </c>
      <c r="C27" s="2" t="s">
        <v>127</v>
      </c>
      <c r="D27" s="7">
        <v>-274.32</v>
      </c>
    </row>
    <row r="28" spans="1:4" ht="12.75">
      <c r="A28" s="2">
        <v>23</v>
      </c>
      <c r="B28" s="2" t="s">
        <v>24</v>
      </c>
      <c r="C28" s="2" t="s">
        <v>25</v>
      </c>
      <c r="D28" s="7">
        <v>-560.88</v>
      </c>
    </row>
    <row r="29" spans="1:4" ht="12.75">
      <c r="A29" s="2">
        <v>24</v>
      </c>
      <c r="B29" s="2" t="s">
        <v>26</v>
      </c>
      <c r="C29" s="2" t="s">
        <v>27</v>
      </c>
      <c r="D29" s="7">
        <v>-135</v>
      </c>
    </row>
    <row r="30" spans="1:4" ht="12.75">
      <c r="A30" s="2">
        <v>25</v>
      </c>
      <c r="B30" s="2" t="s">
        <v>28</v>
      </c>
      <c r="C30" s="2" t="s">
        <v>29</v>
      </c>
      <c r="D30" s="7">
        <v>-69.12</v>
      </c>
    </row>
    <row r="31" spans="1:4" ht="12.75">
      <c r="A31" s="2">
        <v>26</v>
      </c>
      <c r="B31" s="2" t="s">
        <v>30</v>
      </c>
      <c r="C31" s="2" t="s">
        <v>31</v>
      </c>
      <c r="D31" s="7">
        <v>-170.1</v>
      </c>
    </row>
    <row r="32" spans="1:4" ht="12.75">
      <c r="A32" s="2">
        <v>27</v>
      </c>
      <c r="B32" s="2" t="s">
        <v>128</v>
      </c>
      <c r="C32" s="2" t="s">
        <v>129</v>
      </c>
      <c r="D32" s="7">
        <v>-695.52</v>
      </c>
    </row>
    <row r="33" spans="1:4" ht="12.75">
      <c r="A33" s="2">
        <v>28</v>
      </c>
      <c r="B33" s="2" t="s">
        <v>130</v>
      </c>
      <c r="C33" s="2" t="s">
        <v>131</v>
      </c>
      <c r="D33" s="7">
        <v>-339.12</v>
      </c>
    </row>
    <row r="34" spans="1:4" ht="12.75">
      <c r="A34" s="2">
        <v>29</v>
      </c>
      <c r="B34" s="2" t="s">
        <v>132</v>
      </c>
      <c r="C34" s="2" t="s">
        <v>133</v>
      </c>
      <c r="D34" s="7">
        <v>-73.8</v>
      </c>
    </row>
    <row r="35" spans="1:4" ht="12.75">
      <c r="A35" s="2">
        <v>30</v>
      </c>
      <c r="B35" s="2" t="s">
        <v>134</v>
      </c>
      <c r="C35" s="2" t="s">
        <v>135</v>
      </c>
      <c r="D35" s="7">
        <v>-686.8799999999999</v>
      </c>
    </row>
    <row r="36" spans="1:4" ht="12.75">
      <c r="A36" s="2">
        <v>31</v>
      </c>
      <c r="B36" s="2" t="s">
        <v>136</v>
      </c>
      <c r="C36" s="2" t="s">
        <v>137</v>
      </c>
      <c r="D36" s="7">
        <v>-54</v>
      </c>
    </row>
    <row r="37" spans="1:4" ht="12.75">
      <c r="A37" s="2">
        <v>32</v>
      </c>
      <c r="B37" s="2" t="s">
        <v>138</v>
      </c>
      <c r="C37" s="2" t="s">
        <v>139</v>
      </c>
      <c r="D37" s="7">
        <v>-1928.88</v>
      </c>
    </row>
    <row r="38" spans="1:4" ht="12.75">
      <c r="A38" s="2">
        <v>33</v>
      </c>
      <c r="B38" s="2" t="s">
        <v>32</v>
      </c>
      <c r="C38" s="2" t="s">
        <v>33</v>
      </c>
      <c r="D38" s="7">
        <v>-226.8</v>
      </c>
    </row>
    <row r="39" spans="1:4" ht="12.75">
      <c r="A39" s="2">
        <v>34</v>
      </c>
      <c r="B39" s="2" t="s">
        <v>34</v>
      </c>
      <c r="C39" s="2" t="s">
        <v>35</v>
      </c>
      <c r="D39" s="7">
        <v>-639.9</v>
      </c>
    </row>
    <row r="40" spans="1:4" ht="12.75">
      <c r="A40" s="2">
        <v>35</v>
      </c>
      <c r="B40" s="2" t="s">
        <v>36</v>
      </c>
      <c r="C40" s="2" t="s">
        <v>37</v>
      </c>
      <c r="D40" s="7">
        <v>-416.88</v>
      </c>
    </row>
    <row r="41" spans="1:4" ht="12.75">
      <c r="A41" s="2">
        <v>36</v>
      </c>
      <c r="B41" s="2" t="s">
        <v>38</v>
      </c>
      <c r="C41" s="2" t="s">
        <v>39</v>
      </c>
      <c r="D41" s="7">
        <v>-280.8</v>
      </c>
    </row>
    <row r="42" spans="1:4" ht="12.75">
      <c r="A42" s="2">
        <v>37</v>
      </c>
      <c r="B42" s="2" t="s">
        <v>40</v>
      </c>
      <c r="C42" s="4" t="s">
        <v>41</v>
      </c>
      <c r="D42" s="7">
        <v>-829.44</v>
      </c>
    </row>
    <row r="43" spans="1:4" ht="12.75">
      <c r="A43" s="2">
        <v>38</v>
      </c>
      <c r="B43" s="2" t="s">
        <v>42</v>
      </c>
      <c r="C43" s="2" t="s">
        <v>43</v>
      </c>
      <c r="D43" s="7">
        <v>-62.1</v>
      </c>
    </row>
    <row r="44" spans="1:4" ht="12.75">
      <c r="A44" s="2">
        <v>39</v>
      </c>
      <c r="B44" s="2" t="s">
        <v>44</v>
      </c>
      <c r="C44" s="2" t="s">
        <v>45</v>
      </c>
      <c r="D44" s="7">
        <v>-60.75</v>
      </c>
    </row>
    <row r="45" spans="1:4" ht="12.75">
      <c r="A45" s="2">
        <v>40</v>
      </c>
      <c r="B45" s="2" t="s">
        <v>46</v>
      </c>
      <c r="C45" s="2" t="s">
        <v>47</v>
      </c>
      <c r="D45" s="7">
        <v>-97.2</v>
      </c>
    </row>
    <row r="46" spans="1:4" ht="12.75">
      <c r="A46" s="2">
        <v>41</v>
      </c>
      <c r="B46" s="2" t="s">
        <v>140</v>
      </c>
      <c r="C46" s="2" t="s">
        <v>141</v>
      </c>
      <c r="D46" s="7">
        <v>-292.41</v>
      </c>
    </row>
    <row r="47" spans="1:4" ht="12.75">
      <c r="A47" s="2">
        <v>42</v>
      </c>
      <c r="B47" s="2" t="s">
        <v>142</v>
      </c>
      <c r="C47" s="2" t="s">
        <v>143</v>
      </c>
      <c r="D47" s="7">
        <v>-285.12</v>
      </c>
    </row>
    <row r="48" spans="1:4" ht="12.75">
      <c r="A48" s="2">
        <v>43</v>
      </c>
      <c r="B48" s="2" t="s">
        <v>48</v>
      </c>
      <c r="C48" s="4" t="s">
        <v>49</v>
      </c>
      <c r="D48" s="7">
        <v>-116.64</v>
      </c>
    </row>
    <row r="49" spans="1:4" ht="12.75">
      <c r="A49" s="2">
        <v>44</v>
      </c>
      <c r="B49" s="2" t="s">
        <v>144</v>
      </c>
      <c r="C49" s="2" t="s">
        <v>145</v>
      </c>
      <c r="D49" s="7">
        <v>-77.76</v>
      </c>
    </row>
    <row r="50" spans="1:4" ht="12.75">
      <c r="A50" s="2">
        <v>45</v>
      </c>
      <c r="B50" s="2" t="s">
        <v>50</v>
      </c>
      <c r="C50" s="2" t="s">
        <v>51</v>
      </c>
      <c r="D50" s="7">
        <v>-530.64</v>
      </c>
    </row>
    <row r="51" spans="1:4" ht="12.75">
      <c r="A51" s="2">
        <v>46</v>
      </c>
      <c r="B51" s="2" t="s">
        <v>52</v>
      </c>
      <c r="C51" s="2" t="s">
        <v>53</v>
      </c>
      <c r="D51" s="7">
        <v>-116.64</v>
      </c>
    </row>
    <row r="52" spans="1:4" ht="12.75">
      <c r="A52" s="2">
        <v>47</v>
      </c>
      <c r="B52" s="2" t="s">
        <v>54</v>
      </c>
      <c r="C52" s="2" t="s">
        <v>55</v>
      </c>
      <c r="D52" s="7">
        <v>-181.13</v>
      </c>
    </row>
    <row r="53" spans="1:4" ht="12.75">
      <c r="A53" s="2">
        <v>48</v>
      </c>
      <c r="B53" s="2" t="s">
        <v>56</v>
      </c>
      <c r="C53" s="2" t="s">
        <v>57</v>
      </c>
      <c r="D53" s="7">
        <v>-332.1</v>
      </c>
    </row>
    <row r="54" spans="1:4" ht="12.75">
      <c r="A54" s="2">
        <v>49</v>
      </c>
      <c r="B54" s="2" t="s">
        <v>146</v>
      </c>
      <c r="C54" s="2" t="s">
        <v>147</v>
      </c>
      <c r="D54" s="7">
        <v>-802.44</v>
      </c>
    </row>
    <row r="55" spans="1:4" ht="15" customHeight="1">
      <c r="A55" s="2">
        <v>50</v>
      </c>
      <c r="B55" s="2" t="s">
        <v>58</v>
      </c>
      <c r="C55" s="2" t="s">
        <v>59</v>
      </c>
      <c r="D55" s="7">
        <v>-808.9199999999998</v>
      </c>
    </row>
    <row r="56" spans="1:4" ht="12.75">
      <c r="A56" s="2">
        <v>51</v>
      </c>
      <c r="B56" s="2" t="s">
        <v>60</v>
      </c>
      <c r="C56" s="4" t="s">
        <v>61</v>
      </c>
      <c r="D56" s="7">
        <v>-93.6</v>
      </c>
    </row>
    <row r="57" spans="1:4" ht="12.75">
      <c r="A57" s="2">
        <v>52</v>
      </c>
      <c r="B57" s="2" t="s">
        <v>62</v>
      </c>
      <c r="C57" s="2" t="s">
        <v>63</v>
      </c>
      <c r="D57" s="7">
        <v>-276.75</v>
      </c>
    </row>
    <row r="58" spans="1:4" ht="12.75">
      <c r="A58" s="2">
        <v>53</v>
      </c>
      <c r="B58" s="2" t="s">
        <v>148</v>
      </c>
      <c r="C58" s="2" t="s">
        <v>149</v>
      </c>
      <c r="D58" s="7">
        <v>-263.25</v>
      </c>
    </row>
    <row r="59" spans="1:4" ht="12.75">
      <c r="A59" s="2">
        <v>54</v>
      </c>
      <c r="B59" s="2" t="s">
        <v>64</v>
      </c>
      <c r="C59" s="2" t="s">
        <v>65</v>
      </c>
      <c r="D59" s="7">
        <v>-116.1</v>
      </c>
    </row>
    <row r="60" spans="1:4" ht="12.75">
      <c r="A60" s="2">
        <v>55</v>
      </c>
      <c r="B60" s="2" t="s">
        <v>150</v>
      </c>
      <c r="C60" s="2" t="s">
        <v>151</v>
      </c>
      <c r="D60" s="7">
        <v>-207.36</v>
      </c>
    </row>
    <row r="61" spans="1:4" ht="12.75">
      <c r="A61" s="2">
        <v>56</v>
      </c>
      <c r="B61" s="2" t="s">
        <v>152</v>
      </c>
      <c r="C61" s="2" t="s">
        <v>153</v>
      </c>
      <c r="D61" s="7">
        <v>-135</v>
      </c>
    </row>
    <row r="62" spans="1:4" ht="12.75">
      <c r="A62" s="2">
        <v>57</v>
      </c>
      <c r="B62" s="2" t="s">
        <v>66</v>
      </c>
      <c r="C62" s="4" t="s">
        <v>67</v>
      </c>
      <c r="D62" s="7">
        <v>-147.6</v>
      </c>
    </row>
    <row r="63" spans="1:4" ht="12.75">
      <c r="A63" s="2">
        <v>58</v>
      </c>
      <c r="B63" s="2" t="s">
        <v>154</v>
      </c>
      <c r="C63" s="2" t="s">
        <v>155</v>
      </c>
      <c r="D63" s="7">
        <v>-93.15</v>
      </c>
    </row>
    <row r="64" spans="1:4" ht="12.75">
      <c r="A64" s="2">
        <v>59</v>
      </c>
      <c r="B64" s="2" t="s">
        <v>156</v>
      </c>
      <c r="C64" s="2" t="s">
        <v>157</v>
      </c>
      <c r="D64" s="7">
        <v>-138.24</v>
      </c>
    </row>
    <row r="65" spans="1:4" ht="12.75">
      <c r="A65" s="2">
        <v>60</v>
      </c>
      <c r="B65" s="2" t="s">
        <v>68</v>
      </c>
      <c r="C65" s="2" t="s">
        <v>69</v>
      </c>
      <c r="D65" s="7">
        <v>-117.72</v>
      </c>
    </row>
    <row r="66" spans="1:4" ht="12.75">
      <c r="A66" s="2">
        <v>61</v>
      </c>
      <c r="B66" s="2" t="s">
        <v>70</v>
      </c>
      <c r="C66" s="2" t="s">
        <v>71</v>
      </c>
      <c r="D66" s="7">
        <v>-183.6</v>
      </c>
    </row>
    <row r="67" spans="1:4" ht="12.75">
      <c r="A67" s="2">
        <v>62</v>
      </c>
      <c r="B67" s="2" t="s">
        <v>158</v>
      </c>
      <c r="C67" s="2" t="s">
        <v>159</v>
      </c>
      <c r="D67" s="7">
        <v>-569.7</v>
      </c>
    </row>
    <row r="68" spans="1:4" ht="12.75">
      <c r="A68" s="2">
        <v>63</v>
      </c>
      <c r="B68" s="2" t="s">
        <v>72</v>
      </c>
      <c r="C68" s="2" t="s">
        <v>73</v>
      </c>
      <c r="D68" s="7">
        <v>-1863.77</v>
      </c>
    </row>
    <row r="69" spans="1:4" ht="12.75">
      <c r="A69" s="2">
        <v>64</v>
      </c>
      <c r="B69" s="2" t="s">
        <v>74</v>
      </c>
      <c r="C69" s="2" t="s">
        <v>75</v>
      </c>
      <c r="D69" s="7">
        <v>-62.1</v>
      </c>
    </row>
    <row r="70" spans="1:4" ht="12.75">
      <c r="A70" s="2">
        <v>65</v>
      </c>
      <c r="B70" s="2" t="s">
        <v>76</v>
      </c>
      <c r="C70" s="2" t="s">
        <v>77</v>
      </c>
      <c r="D70" s="7">
        <v>-405</v>
      </c>
    </row>
    <row r="71" spans="1:4" ht="12.75">
      <c r="A71" s="2">
        <v>66</v>
      </c>
      <c r="B71" s="2" t="s">
        <v>78</v>
      </c>
      <c r="C71" s="2" t="s">
        <v>79</v>
      </c>
      <c r="D71" s="7">
        <v>-285.12</v>
      </c>
    </row>
    <row r="72" spans="1:4" ht="12.75">
      <c r="A72" s="2">
        <v>67</v>
      </c>
      <c r="B72" s="2" t="s">
        <v>80</v>
      </c>
      <c r="C72" s="2" t="s">
        <v>81</v>
      </c>
      <c r="D72" s="7">
        <v>-737.1</v>
      </c>
    </row>
    <row r="73" spans="1:4" ht="12.75">
      <c r="A73" s="2">
        <v>68</v>
      </c>
      <c r="B73" s="2" t="s">
        <v>82</v>
      </c>
      <c r="C73" s="2" t="s">
        <v>83</v>
      </c>
      <c r="D73" s="7">
        <v>-562.6800000000001</v>
      </c>
    </row>
    <row r="74" spans="1:4" ht="12.75">
      <c r="A74" s="2">
        <v>69</v>
      </c>
      <c r="B74" s="2" t="s">
        <v>84</v>
      </c>
      <c r="C74" s="4" t="s">
        <v>85</v>
      </c>
      <c r="D74" s="7">
        <v>-810</v>
      </c>
    </row>
    <row r="75" spans="1:4" ht="12.75">
      <c r="A75" s="2">
        <v>70</v>
      </c>
      <c r="B75" s="2" t="s">
        <v>86</v>
      </c>
      <c r="C75" s="2" t="s">
        <v>87</v>
      </c>
      <c r="D75" s="7">
        <v>-125.28</v>
      </c>
    </row>
    <row r="76" spans="1:4" ht="12.75">
      <c r="A76" s="2">
        <v>71</v>
      </c>
      <c r="B76" s="2" t="s">
        <v>88</v>
      </c>
      <c r="C76" s="2" t="s">
        <v>89</v>
      </c>
      <c r="D76" s="7">
        <v>-112.32</v>
      </c>
    </row>
    <row r="77" spans="1:4" ht="12.75">
      <c r="A77" s="2">
        <v>72</v>
      </c>
      <c r="B77" s="2" t="s">
        <v>90</v>
      </c>
      <c r="C77" s="2" t="s">
        <v>91</v>
      </c>
      <c r="D77" s="7">
        <v>-212.4</v>
      </c>
    </row>
    <row r="78" spans="1:4" ht="12.75">
      <c r="A78" s="2">
        <v>73</v>
      </c>
      <c r="B78" s="2" t="s">
        <v>92</v>
      </c>
      <c r="C78" s="4" t="s">
        <v>93</v>
      </c>
      <c r="D78" s="7">
        <v>-126.72</v>
      </c>
    </row>
    <row r="79" spans="1:4" ht="12.75">
      <c r="A79" s="2">
        <v>74</v>
      </c>
      <c r="B79" s="2" t="s">
        <v>94</v>
      </c>
      <c r="C79" s="2" t="s">
        <v>95</v>
      </c>
      <c r="D79" s="7">
        <v>-155.52</v>
      </c>
    </row>
    <row r="80" spans="1:4" ht="12.75">
      <c r="A80" s="2">
        <v>75</v>
      </c>
      <c r="B80" s="2" t="s">
        <v>160</v>
      </c>
      <c r="C80" s="4" t="s">
        <v>161</v>
      </c>
      <c r="D80" s="7">
        <v>-347.4</v>
      </c>
    </row>
    <row r="81" spans="1:4" ht="12.75">
      <c r="A81" s="2">
        <v>76</v>
      </c>
      <c r="B81" s="2" t="s">
        <v>162</v>
      </c>
      <c r="C81" s="2" t="s">
        <v>163</v>
      </c>
      <c r="D81" s="7">
        <v>-241.2</v>
      </c>
    </row>
    <row r="82" spans="1:4" ht="25.5">
      <c r="A82" s="2">
        <v>77</v>
      </c>
      <c r="B82" s="2" t="s">
        <v>164</v>
      </c>
      <c r="C82" s="3" t="s">
        <v>165</v>
      </c>
      <c r="D82" s="7">
        <v>-58.32</v>
      </c>
    </row>
    <row r="83" spans="1:4" ht="12.75">
      <c r="A83" s="2">
        <v>78</v>
      </c>
      <c r="B83" s="2" t="s">
        <v>96</v>
      </c>
      <c r="C83" s="2" t="s">
        <v>97</v>
      </c>
      <c r="D83" s="7">
        <v>-320.76</v>
      </c>
    </row>
    <row r="84" spans="1:4" ht="13.5" customHeight="1">
      <c r="A84" s="2">
        <v>79</v>
      </c>
      <c r="B84" s="2" t="s">
        <v>166</v>
      </c>
      <c r="C84" s="2" t="s">
        <v>167</v>
      </c>
      <c r="D84" s="7">
        <v>-96.75</v>
      </c>
    </row>
    <row r="85" spans="1:4" ht="12.75">
      <c r="A85" s="2">
        <v>80</v>
      </c>
      <c r="B85" s="2" t="s">
        <v>98</v>
      </c>
      <c r="C85" s="2" t="s">
        <v>99</v>
      </c>
      <c r="D85" s="7">
        <v>-120.42</v>
      </c>
    </row>
    <row r="86" spans="1:4" ht="12.75">
      <c r="A86" s="2">
        <v>81</v>
      </c>
      <c r="B86" s="2" t="s">
        <v>168</v>
      </c>
      <c r="C86" s="2" t="s">
        <v>169</v>
      </c>
      <c r="D86" s="7">
        <v>-145.8</v>
      </c>
    </row>
    <row r="87" spans="1:4" ht="12.75">
      <c r="A87" s="2">
        <v>82</v>
      </c>
      <c r="B87" s="2" t="s">
        <v>170</v>
      </c>
      <c r="C87" s="2" t="s">
        <v>171</v>
      </c>
      <c r="D87" s="7">
        <v>-58.32</v>
      </c>
    </row>
    <row r="88" spans="1:4" ht="12.75">
      <c r="A88" s="2">
        <v>83</v>
      </c>
      <c r="B88" s="2" t="s">
        <v>100</v>
      </c>
      <c r="C88" s="2" t="s">
        <v>101</v>
      </c>
      <c r="D88" s="7">
        <v>-799.6500000000001</v>
      </c>
    </row>
    <row r="89" spans="1:4" ht="12.75">
      <c r="A89" s="2">
        <v>84</v>
      </c>
      <c r="B89" s="2" t="s">
        <v>172</v>
      </c>
      <c r="C89" s="2" t="s">
        <v>173</v>
      </c>
      <c r="D89" s="7">
        <v>-248.4</v>
      </c>
    </row>
    <row r="90" spans="1:4" ht="12.75">
      <c r="A90" s="2">
        <v>85</v>
      </c>
      <c r="B90" s="2" t="s">
        <v>102</v>
      </c>
      <c r="C90" s="4" t="s">
        <v>103</v>
      </c>
      <c r="D90" s="7">
        <v>-96.3</v>
      </c>
    </row>
    <row r="91" spans="1:4" ht="12.75">
      <c r="A91" s="2">
        <v>86</v>
      </c>
      <c r="B91" s="2" t="s">
        <v>104</v>
      </c>
      <c r="C91" s="5" t="s">
        <v>105</v>
      </c>
      <c r="D91" s="7">
        <v>-116.64</v>
      </c>
    </row>
    <row r="92" spans="3:4" ht="12.75">
      <c r="C92" s="6" t="s">
        <v>174</v>
      </c>
      <c r="D92" s="8">
        <f>SUM(D6:D91)</f>
        <v>-28336.23999999999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Corina Hurduc</dc:creator>
  <cp:keywords/>
  <dc:description/>
  <cp:lastModifiedBy>Corina Hurduc</cp:lastModifiedBy>
  <cp:lastPrinted>2024-04-30T06:41:11Z</cp:lastPrinted>
  <dcterms:created xsi:type="dcterms:W3CDTF">2024-04-30T05:47:51Z</dcterms:created>
  <dcterms:modified xsi:type="dcterms:W3CDTF">2024-04-30T09:14:05Z</dcterms:modified>
  <cp:category/>
  <cp:version/>
  <cp:contentType/>
  <cp:contentStatus/>
</cp:coreProperties>
</file>