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total site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<sst xmlns="http://schemas.openxmlformats.org/spreadsheetml/2006/main" count="166" uniqueCount="166">
  <si>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Cod decont</t>
  </si>
  <si>
    <t>Cod partener</t>
  </si>
  <si>
    <t>Nume partener</t>
  </si>
  <si>
    <t>IS01</t>
  </si>
  <si>
    <t>SPITALUL CLINIC JUDETEAN DE URGENTA SF. SPIRIDON IASI</t>
  </si>
  <si>
    <t>IS37</t>
  </si>
  <si>
    <t>PRO LIFE CLINICS SRL</t>
  </si>
  <si>
    <t>IS14</t>
  </si>
  <si>
    <t>SPITALUL MUNICIPAL DE URGENTA PASCANI</t>
  </si>
  <si>
    <t>17079328</t>
  </si>
  <si>
    <t>HERMA MED CENTER SRL</t>
  </si>
  <si>
    <t>IS36</t>
  </si>
  <si>
    <t>INSTITUTUL REGIONAL DE ONCOLOGIE IASI</t>
  </si>
  <si>
    <t>32025933</t>
  </si>
  <si>
    <t>GALES CRISTINA - CMI</t>
  </si>
  <si>
    <t>19627664</t>
  </si>
  <si>
    <t>CONSTANTIN TITIANA</t>
  </si>
  <si>
    <t>24068615</t>
  </si>
  <si>
    <t>RESURSE UMANE MEDICAL CLINIC SRL</t>
  </si>
  <si>
    <t>19510990</t>
  </si>
  <si>
    <t>MEDICAL PNEUMO</t>
  </si>
  <si>
    <t>34050690</t>
  </si>
  <si>
    <t>CLINICA EQUILIBRIUM SRL</t>
  </si>
  <si>
    <t>16950031</t>
  </si>
  <si>
    <t>SC CENTRUL DE MEDICINA DE FAMILIE SRL</t>
  </si>
  <si>
    <t>21897961</t>
  </si>
  <si>
    <t>C. M. HYGEEA</t>
  </si>
  <si>
    <t>20109348</t>
  </si>
  <si>
    <t>POPA ELENA LAVIDIA</t>
  </si>
  <si>
    <t>35719379</t>
  </si>
  <si>
    <t>AMAMED CLINICS SRL</t>
  </si>
  <si>
    <t>29850786</t>
  </si>
  <si>
    <t>CENTRUL MEDICAL TARGU FRUMOS</t>
  </si>
  <si>
    <t>20164253</t>
  </si>
  <si>
    <t>GHENGHE DANIELA</t>
  </si>
  <si>
    <t>39777445</t>
  </si>
  <si>
    <t>MI VIDIS S.R.L.</t>
  </si>
  <si>
    <t>21484949</t>
  </si>
  <si>
    <t>MIRON CLAUDIA LORICA</t>
  </si>
  <si>
    <t>6608156</t>
  </si>
  <si>
    <t>CENTRUL MEDICAL RECUPERARE NICOLINA SRL</t>
  </si>
  <si>
    <t>19627338</t>
  </si>
  <si>
    <t>MIHAILA DANA</t>
  </si>
  <si>
    <t>36974833</t>
  </si>
  <si>
    <t>PNEUMOMED CENTER SRL</t>
  </si>
  <si>
    <t>21666770</t>
  </si>
  <si>
    <t>JOACABINE CATALIN</t>
  </si>
  <si>
    <t>43402834</t>
  </si>
  <si>
    <t>S.C. DOCTOR ALLIA DMOUR SRL</t>
  </si>
  <si>
    <t>39514155</t>
  </si>
  <si>
    <t>OCHIDOC SRL</t>
  </si>
  <si>
    <t>3419527</t>
  </si>
  <si>
    <t>C.M. BALNEOSAN SRL</t>
  </si>
  <si>
    <t>19774720</t>
  </si>
  <si>
    <t>VIZUAL</t>
  </si>
  <si>
    <t>28395741</t>
  </si>
  <si>
    <t>IACOMI LIDIA</t>
  </si>
  <si>
    <t>17577489</t>
  </si>
  <si>
    <t>OLIMPIA MED S.R.L</t>
  </si>
  <si>
    <t>34460933</t>
  </si>
  <si>
    <t>ANGELESCU - CENTRUL BALNEAR SI REABILTARE MEDICALA  SRL</t>
  </si>
  <si>
    <t>IS15</t>
  </si>
  <si>
    <t>SPITALUL DE BOLI CRONICE "SFANTUL IOAN" TARGU FRUMOS</t>
  </si>
  <si>
    <t>19573122</t>
  </si>
  <si>
    <t>DIRTU CRISTINA</t>
  </si>
  <si>
    <t>19964317</t>
  </si>
  <si>
    <t>PETRARU MARIA</t>
  </si>
  <si>
    <t>T06</t>
  </si>
  <si>
    <t>SPITALUL CLINIC CF IASI</t>
  </si>
  <si>
    <t>19716583</t>
  </si>
  <si>
    <t>STEFANIU DANIELA</t>
  </si>
  <si>
    <t>IS33</t>
  </si>
  <si>
    <t>CARDIOMED SRL</t>
  </si>
  <si>
    <t>29413552</t>
  </si>
  <si>
    <t>SINAPSE - ACHITEI GABRIELA</t>
  </si>
  <si>
    <t>19627648</t>
  </si>
  <si>
    <t>TARCAU MIHAELA STEFANIA</t>
  </si>
  <si>
    <t>33137536</t>
  </si>
  <si>
    <t>RO PANACEEA SRL</t>
  </si>
  <si>
    <t>IS05</t>
  </si>
  <si>
    <t>SPITALUL DE OBSTETRICA-GINECOLOGIE "CUZA-VODA" IASI</t>
  </si>
  <si>
    <t>11914976</t>
  </si>
  <si>
    <t>C.M.A. TARASI-DIMOFTE</t>
  </si>
  <si>
    <t>IS34</t>
  </si>
  <si>
    <t>CONSULTMED</t>
  </si>
  <si>
    <t>41236271</t>
  </si>
  <si>
    <t>OCULAR SANTE SRL</t>
  </si>
  <si>
    <t>22980746</t>
  </si>
  <si>
    <t>TOP MEDICAL GRUP SRL</t>
  </si>
  <si>
    <t>45027251</t>
  </si>
  <si>
    <t>ARCA CHIRURGIE SRL</t>
  </si>
  <si>
    <t>TOTAL</t>
  </si>
  <si>
    <t>28395750</t>
  </si>
  <si>
    <t>ANTONESEI ROPCEAN TEOFIL</t>
  </si>
  <si>
    <t>45028125</t>
  </si>
  <si>
    <t>ARCA GINECOLOGIE SRL</t>
  </si>
  <si>
    <t>34169404</t>
  </si>
  <si>
    <t>ARSENE ANA MINODORA CMI</t>
  </si>
  <si>
    <t>16533387</t>
  </si>
  <si>
    <t>CABINET MEDICAL ALBU ALINA SRL</t>
  </si>
  <si>
    <t>26884482</t>
  </si>
  <si>
    <t>CMI DR. OPRIŞAN BOGDAN</t>
  </si>
  <si>
    <t>20774570</t>
  </si>
  <si>
    <t>HAYDAR LUMINITA</t>
  </si>
  <si>
    <t>44689226</t>
  </si>
  <si>
    <t>IASI UNO MEDICAL SRL</t>
  </si>
  <si>
    <t>35762603</t>
  </si>
  <si>
    <t>INSIGHT MED S.R.L.</t>
  </si>
  <si>
    <t>28395873</t>
  </si>
  <si>
    <t>MORARU OCTAVIAN</t>
  </si>
  <si>
    <t>20034172</t>
  </si>
  <si>
    <t>NECHIFOR MADELEINE</t>
  </si>
  <si>
    <t>29551725</t>
  </si>
  <si>
    <t>NEURO SAN</t>
  </si>
  <si>
    <t>22018092</t>
  </si>
  <si>
    <t>NITA SEBASTIAN</t>
  </si>
  <si>
    <t>19773929</t>
  </si>
  <si>
    <t>POPA LACRAMIOARA</t>
  </si>
  <si>
    <t>23718434</t>
  </si>
  <si>
    <t>POPESCU ALICE MADALINA</t>
  </si>
  <si>
    <t>T14</t>
  </si>
  <si>
    <t>SPITALUL GENERAL CF PASCANI</t>
  </si>
  <si>
    <t>44723948</t>
  </si>
  <si>
    <t>SZA MEDICAL SRL</t>
  </si>
  <si>
    <t>28395857</t>
  </si>
  <si>
    <t>TALIF DANIELA</t>
  </si>
  <si>
    <t>16928530</t>
  </si>
  <si>
    <t>VALRUSU SRL</t>
  </si>
  <si>
    <t>30591219</t>
  </si>
  <si>
    <t>VASIMEDICA SRL</t>
  </si>
  <si>
    <t>34165895</t>
  </si>
  <si>
    <t>ABIDERM S.R.L.</t>
  </si>
  <si>
    <t>33034697</t>
  </si>
  <si>
    <t>CABINET MEDICAL DE PSIHIATRIE DR. LIANA RADA BORZA</t>
  </si>
  <si>
    <t>39637158</t>
  </si>
  <si>
    <t>CLINICA CARMED SRL-D</t>
  </si>
  <si>
    <t>22732589</t>
  </si>
  <si>
    <t>COCALIA ELENA-OFTAMED</t>
  </si>
  <si>
    <t>19876720</t>
  </si>
  <si>
    <t>COJOCARIU(SFABU) INGRID ELENA</t>
  </si>
  <si>
    <t>19776321</t>
  </si>
  <si>
    <t>CUCIUREANU ADINA</t>
  </si>
  <si>
    <t>19719962</t>
  </si>
  <si>
    <t>DAMACEANU DOINA ILEANA</t>
  </si>
  <si>
    <t>40515103</t>
  </si>
  <si>
    <t>EYEPLUS SRL</t>
  </si>
  <si>
    <t>17052470</t>
  </si>
  <si>
    <t>FIZIOMEDICA SRL</t>
  </si>
  <si>
    <t>31412150</t>
  </si>
  <si>
    <t>MED ANIMA- psihiatrie</t>
  </si>
  <si>
    <t>35113207</t>
  </si>
  <si>
    <t>MED SEGA SRL</t>
  </si>
  <si>
    <t>43689082</t>
  </si>
  <si>
    <t>MILLENNIUM MED SRL</t>
  </si>
  <si>
    <t>23469660</t>
  </si>
  <si>
    <t>NASAUDEAN CLAUDIA-C.M.DE PSIHIATRIA COPILULUI SI ADOLESCENTULUI</t>
  </si>
  <si>
    <t>35367248</t>
  </si>
  <si>
    <t>ROMNEUROSTIM SRL</t>
  </si>
  <si>
    <t>35798631</t>
  </si>
  <si>
    <t>S.C. CLINICA ISPIRESCU SRL</t>
  </si>
  <si>
    <t>16098992</t>
  </si>
  <si>
    <t>SC "SMSC-NUTRIDIAB" SRL</t>
  </si>
  <si>
    <t>IS13</t>
  </si>
  <si>
    <t>SPITALUL ORASENESC HARLAU</t>
  </si>
  <si>
    <t>TOTAL TRIM. I 2023</t>
  </si>
  <si>
    <t xml:space="preserve">           REGULARIZARE TRIM. I 2023 - AMB. CLINIC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</si>
</sst>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1" xfId="0" applyNumberForma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7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2" max="2" width="10.7109375" style="0" customWidth="1"/>
    <col min="3" max="3" width="60.140625" style="0" customWidth="1"/>
    <col min="4" max="4" width="17.7109375" style="0" customWidth="1"/>
  </cols>
  <sheetData>
    <row r="1" s="2" customFormat="1" ht="12.75"/>
    <row r="2" s="2" customFormat="1" ht="12.75"/>
    <row r="3" s="2" customFormat="1" ht="12.75">
      <c r="C3" s="3" t="s">
        <v>165</v>
      </c>
    </row>
    <row r="4" s="2" customFormat="1" ht="12.75"/>
    <row r="5" s="2" customFormat="1" ht="12.75"/>
    <row r="6" spans="1:4" s="2" customFormat="1" ht="12.75">
      <c r="A6" s="4" t="s">
        <v>0</v>
      </c>
      <c r="B6" s="4" t="s">
        <v>1</v>
      </c>
      <c r="C6" s="4" t="s">
        <v>2</v>
      </c>
      <c r="D6" s="7" t="s">
        <v>164</v>
      </c>
    </row>
    <row r="7" spans="1:4" s="2" customFormat="1" ht="12.75">
      <c r="A7" s="5">
        <v>1</v>
      </c>
      <c r="B7" s="5" t="s">
        <v>130</v>
      </c>
      <c r="C7" s="5" t="s">
        <v>131</v>
      </c>
      <c r="D7" s="6">
        <v>-51.2</v>
      </c>
    </row>
    <row r="8" spans="1:4" s="2" customFormat="1" ht="12.75">
      <c r="A8" s="5">
        <v>2</v>
      </c>
      <c r="B8" s="5" t="s">
        <v>29</v>
      </c>
      <c r="C8" s="5" t="s">
        <v>30</v>
      </c>
      <c r="D8" s="6">
        <v>-719.32</v>
      </c>
    </row>
    <row r="9" spans="1:4" s="2" customFormat="1" ht="12.75">
      <c r="A9" s="5">
        <v>3</v>
      </c>
      <c r="B9" s="5" t="s">
        <v>59</v>
      </c>
      <c r="C9" s="5" t="s">
        <v>60</v>
      </c>
      <c r="D9" s="6">
        <v>-169.92000000000002</v>
      </c>
    </row>
    <row r="10" spans="1:4" s="2" customFormat="1" ht="12.75">
      <c r="A10" s="5">
        <v>4</v>
      </c>
      <c r="B10" s="5" t="s">
        <v>92</v>
      </c>
      <c r="C10" s="5" t="s">
        <v>93</v>
      </c>
      <c r="D10" s="6">
        <v>-64.8</v>
      </c>
    </row>
    <row r="11" spans="1:4" s="2" customFormat="1" ht="12.75">
      <c r="A11" s="5">
        <v>5</v>
      </c>
      <c r="B11" s="5" t="s">
        <v>89</v>
      </c>
      <c r="C11" s="5" t="s">
        <v>90</v>
      </c>
      <c r="D11" s="6">
        <v>-147.2</v>
      </c>
    </row>
    <row r="12" spans="1:4" s="2" customFormat="1" ht="12.75">
      <c r="A12" s="5">
        <v>6</v>
      </c>
      <c r="B12" s="5" t="s">
        <v>94</v>
      </c>
      <c r="C12" s="5" t="s">
        <v>95</v>
      </c>
      <c r="D12" s="6">
        <v>-648</v>
      </c>
    </row>
    <row r="13" spans="1:4" s="2" customFormat="1" ht="12.75">
      <c r="A13" s="5">
        <v>7</v>
      </c>
      <c r="B13" s="5" t="s">
        <v>96</v>
      </c>
      <c r="C13" s="5" t="s">
        <v>97</v>
      </c>
      <c r="D13" s="6">
        <v>-367.68</v>
      </c>
    </row>
    <row r="14" spans="1:4" s="2" customFormat="1" ht="12.75">
      <c r="A14" s="5">
        <v>8</v>
      </c>
      <c r="B14" s="5" t="s">
        <v>25</v>
      </c>
      <c r="C14" s="5" t="s">
        <v>26</v>
      </c>
      <c r="D14" s="6">
        <v>-173.76</v>
      </c>
    </row>
    <row r="15" spans="1:4" s="2" customFormat="1" ht="12.75">
      <c r="A15" s="5">
        <v>9</v>
      </c>
      <c r="B15" s="5" t="s">
        <v>51</v>
      </c>
      <c r="C15" s="5" t="s">
        <v>52</v>
      </c>
      <c r="D15" s="6">
        <v>-1184.64</v>
      </c>
    </row>
    <row r="16" spans="1:4" s="2" customFormat="1" ht="12.75">
      <c r="A16" s="5">
        <v>10</v>
      </c>
      <c r="B16" s="5" t="s">
        <v>81</v>
      </c>
      <c r="C16" s="5" t="s">
        <v>82</v>
      </c>
      <c r="D16" s="6">
        <v>-64.8</v>
      </c>
    </row>
    <row r="17" spans="1:4" s="2" customFormat="1" ht="12.75">
      <c r="A17" s="5">
        <v>11</v>
      </c>
      <c r="B17" s="5" t="s">
        <v>98</v>
      </c>
      <c r="C17" s="5" t="s">
        <v>99</v>
      </c>
      <c r="D17" s="6">
        <v>-414.72</v>
      </c>
    </row>
    <row r="18" spans="1:4" s="2" customFormat="1" ht="12.75">
      <c r="A18" s="5">
        <v>12</v>
      </c>
      <c r="B18" s="5" t="s">
        <v>132</v>
      </c>
      <c r="C18" s="5" t="s">
        <v>133</v>
      </c>
      <c r="D18" s="6">
        <v>-120</v>
      </c>
    </row>
    <row r="19" spans="1:4" s="2" customFormat="1" ht="12.75">
      <c r="A19" s="5">
        <v>13</v>
      </c>
      <c r="B19" s="5" t="s">
        <v>71</v>
      </c>
      <c r="C19" s="5" t="s">
        <v>72</v>
      </c>
      <c r="D19" s="6">
        <v>-398.72</v>
      </c>
    </row>
    <row r="20" spans="1:4" s="2" customFormat="1" ht="12.75">
      <c r="A20" s="5">
        <v>14</v>
      </c>
      <c r="B20" s="5" t="s">
        <v>39</v>
      </c>
      <c r="C20" s="5" t="s">
        <v>40</v>
      </c>
      <c r="D20" s="6">
        <v>-338.24</v>
      </c>
    </row>
    <row r="21" spans="1:4" s="2" customFormat="1" ht="12.75">
      <c r="A21" s="5">
        <v>15</v>
      </c>
      <c r="B21" s="5" t="s">
        <v>31</v>
      </c>
      <c r="C21" s="5" t="s">
        <v>32</v>
      </c>
      <c r="D21" s="6">
        <v>-310.79999999999995</v>
      </c>
    </row>
    <row r="22" spans="1:4" s="2" customFormat="1" ht="12.75">
      <c r="A22" s="5">
        <v>16</v>
      </c>
      <c r="B22" s="5" t="s">
        <v>134</v>
      </c>
      <c r="C22" s="5" t="s">
        <v>135</v>
      </c>
      <c r="D22" s="6">
        <v>-91.2</v>
      </c>
    </row>
    <row r="23" spans="1:4" s="2" customFormat="1" ht="12.75">
      <c r="A23" s="5">
        <v>17</v>
      </c>
      <c r="B23" s="5" t="s">
        <v>21</v>
      </c>
      <c r="C23" s="5" t="s">
        <v>22</v>
      </c>
      <c r="D23" s="6">
        <v>-497.28</v>
      </c>
    </row>
    <row r="24" spans="1:4" s="2" customFormat="1" ht="12.75">
      <c r="A24" s="5">
        <v>18</v>
      </c>
      <c r="B24" s="5" t="s">
        <v>100</v>
      </c>
      <c r="C24" s="5" t="s">
        <v>101</v>
      </c>
      <c r="D24" s="6">
        <v>-69.12</v>
      </c>
    </row>
    <row r="25" spans="1:4" s="2" customFormat="1" ht="12.75">
      <c r="A25" s="5">
        <v>19</v>
      </c>
      <c r="B25" s="5" t="s">
        <v>136</v>
      </c>
      <c r="C25" s="5" t="s">
        <v>137</v>
      </c>
      <c r="D25" s="6">
        <v>-55.2</v>
      </c>
    </row>
    <row r="26" spans="1:4" s="2" customFormat="1" ht="12.75">
      <c r="A26" s="5">
        <v>20</v>
      </c>
      <c r="B26" s="5" t="s">
        <v>138</v>
      </c>
      <c r="C26" s="5" t="s">
        <v>139</v>
      </c>
      <c r="D26" s="6">
        <v>-77.76</v>
      </c>
    </row>
    <row r="27" spans="1:4" s="2" customFormat="1" ht="12.75">
      <c r="A27" s="5">
        <v>21</v>
      </c>
      <c r="B27" s="5" t="s">
        <v>15</v>
      </c>
      <c r="C27" s="5" t="s">
        <v>16</v>
      </c>
      <c r="D27" s="6">
        <v>-61.44</v>
      </c>
    </row>
    <row r="28" spans="1:4" s="2" customFormat="1" ht="12.75">
      <c r="A28" s="5">
        <v>22</v>
      </c>
      <c r="B28" s="5" t="s">
        <v>83</v>
      </c>
      <c r="C28" s="5" t="s">
        <v>84</v>
      </c>
      <c r="D28" s="6">
        <v>-336.64</v>
      </c>
    </row>
    <row r="29" spans="1:4" s="2" customFormat="1" ht="12.75">
      <c r="A29" s="5">
        <v>23</v>
      </c>
      <c r="B29" s="5" t="s">
        <v>140</v>
      </c>
      <c r="C29" s="5" t="s">
        <v>141</v>
      </c>
      <c r="D29" s="6">
        <v>-226.56</v>
      </c>
    </row>
    <row r="30" spans="1:4" s="2" customFormat="1" ht="12.75">
      <c r="A30" s="5">
        <v>24</v>
      </c>
      <c r="B30" s="5" t="s">
        <v>142</v>
      </c>
      <c r="C30" s="5" t="s">
        <v>143</v>
      </c>
      <c r="D30" s="6">
        <v>-64.8</v>
      </c>
    </row>
    <row r="31" spans="1:4" s="2" customFormat="1" ht="12.75">
      <c r="A31" s="5">
        <v>25</v>
      </c>
      <c r="B31" s="5" t="s">
        <v>63</v>
      </c>
      <c r="C31" s="5" t="s">
        <v>64</v>
      </c>
      <c r="D31" s="6">
        <v>-808.3199999999999</v>
      </c>
    </row>
    <row r="32" spans="1:4" s="2" customFormat="1" ht="12.75">
      <c r="A32" s="5">
        <v>26</v>
      </c>
      <c r="B32" s="5" t="s">
        <v>144</v>
      </c>
      <c r="C32" s="5" t="s">
        <v>145</v>
      </c>
      <c r="D32" s="6">
        <v>-206</v>
      </c>
    </row>
    <row r="33" spans="1:4" s="2" customFormat="1" ht="12.75">
      <c r="A33" s="5">
        <v>27</v>
      </c>
      <c r="B33" s="5" t="s">
        <v>146</v>
      </c>
      <c r="C33" s="5" t="s">
        <v>147</v>
      </c>
      <c r="D33" s="6">
        <v>840</v>
      </c>
    </row>
    <row r="34" spans="1:4" s="2" customFormat="1" ht="12.75">
      <c r="A34" s="5">
        <v>28</v>
      </c>
      <c r="B34" s="5" t="s">
        <v>13</v>
      </c>
      <c r="C34" s="5" t="s">
        <v>14</v>
      </c>
      <c r="D34" s="6">
        <v>-165.60000000000002</v>
      </c>
    </row>
    <row r="35" spans="1:4" s="2" customFormat="1" ht="12.75">
      <c r="A35" s="5">
        <v>29</v>
      </c>
      <c r="B35" s="5" t="s">
        <v>33</v>
      </c>
      <c r="C35" s="5" t="s">
        <v>34</v>
      </c>
      <c r="D35" s="6">
        <v>-237.60000000000002</v>
      </c>
    </row>
    <row r="36" spans="1:4" s="2" customFormat="1" ht="12.75">
      <c r="A36" s="5">
        <v>30</v>
      </c>
      <c r="B36" s="5" t="s">
        <v>102</v>
      </c>
      <c r="C36" s="5" t="s">
        <v>103</v>
      </c>
      <c r="D36" s="6">
        <v>-157.44</v>
      </c>
    </row>
    <row r="37" spans="1:4" s="2" customFormat="1" ht="12.75">
      <c r="A37" s="5">
        <v>31</v>
      </c>
      <c r="B37" s="5" t="s">
        <v>9</v>
      </c>
      <c r="C37" s="5" t="s">
        <v>10</v>
      </c>
      <c r="D37" s="6">
        <v>-2318.7599999999998</v>
      </c>
    </row>
    <row r="38" spans="1:4" s="2" customFormat="1" ht="12.75">
      <c r="A38" s="5">
        <v>32</v>
      </c>
      <c r="B38" s="5" t="s">
        <v>55</v>
      </c>
      <c r="C38" s="5" t="s">
        <v>56</v>
      </c>
      <c r="D38" s="6">
        <v>-285.59999999999997</v>
      </c>
    </row>
    <row r="39" spans="1:4" s="2" customFormat="1" ht="12.75">
      <c r="A39" s="5">
        <v>33</v>
      </c>
      <c r="B39" s="5" t="s">
        <v>104</v>
      </c>
      <c r="C39" s="5" t="s">
        <v>105</v>
      </c>
      <c r="D39" s="6">
        <v>-246</v>
      </c>
    </row>
    <row r="40" spans="1:4" s="2" customFormat="1" ht="12.75">
      <c r="A40" s="5">
        <v>34</v>
      </c>
      <c r="B40" s="5" t="s">
        <v>106</v>
      </c>
      <c r="C40" s="5" t="s">
        <v>107</v>
      </c>
      <c r="D40" s="6">
        <v>-103.68</v>
      </c>
    </row>
    <row r="41" spans="1:4" s="2" customFormat="1" ht="12.75">
      <c r="A41" s="5">
        <v>35</v>
      </c>
      <c r="B41" s="5" t="s">
        <v>11</v>
      </c>
      <c r="C41" s="5" t="s">
        <v>12</v>
      </c>
      <c r="D41" s="6">
        <v>-639.28</v>
      </c>
    </row>
    <row r="42" spans="1:4" s="2" customFormat="1" ht="12.75">
      <c r="A42" s="5">
        <v>36</v>
      </c>
      <c r="B42" s="5" t="s">
        <v>45</v>
      </c>
      <c r="C42" s="5" t="s">
        <v>46</v>
      </c>
      <c r="D42" s="6">
        <v>-625.64</v>
      </c>
    </row>
    <row r="43" spans="1:4" s="2" customFormat="1" ht="12.75">
      <c r="A43" s="5">
        <v>37</v>
      </c>
      <c r="B43" s="5" t="s">
        <v>148</v>
      </c>
      <c r="C43" s="5" t="s">
        <v>149</v>
      </c>
      <c r="D43" s="6">
        <v>-120</v>
      </c>
    </row>
    <row r="44" spans="1:4" s="2" customFormat="1" ht="12.75">
      <c r="A44" s="5">
        <v>38</v>
      </c>
      <c r="B44" s="5" t="s">
        <v>150</v>
      </c>
      <c r="C44" s="5" t="s">
        <v>151</v>
      </c>
      <c r="D44" s="6">
        <v>-360</v>
      </c>
    </row>
    <row r="45" spans="1:4" s="2" customFormat="1" ht="12.75">
      <c r="A45" s="5">
        <v>39</v>
      </c>
      <c r="B45" s="5" t="s">
        <v>19</v>
      </c>
      <c r="C45" s="5" t="s">
        <v>20</v>
      </c>
      <c r="D45" s="6">
        <v>-43.2</v>
      </c>
    </row>
    <row r="46" spans="1:4" s="2" customFormat="1" ht="12.75">
      <c r="A46" s="5">
        <v>40</v>
      </c>
      <c r="B46" s="5" t="s">
        <v>35</v>
      </c>
      <c r="C46" s="5" t="s">
        <v>36</v>
      </c>
      <c r="D46" s="6">
        <v>-316</v>
      </c>
    </row>
    <row r="47" spans="1:4" s="2" customFormat="1" ht="12.75">
      <c r="A47" s="5">
        <v>41</v>
      </c>
      <c r="B47" s="5" t="s">
        <v>41</v>
      </c>
      <c r="C47" s="5" t="s">
        <v>42</v>
      </c>
      <c r="D47" s="6">
        <v>-165.60000000000002</v>
      </c>
    </row>
    <row r="48" spans="1:4" s="2" customFormat="1" ht="12.75">
      <c r="A48" s="5">
        <v>42</v>
      </c>
      <c r="B48" s="5" t="s">
        <v>152</v>
      </c>
      <c r="C48" s="5" t="s">
        <v>153</v>
      </c>
      <c r="D48" s="6">
        <v>-55.2</v>
      </c>
    </row>
    <row r="49" spans="1:4" s="2" customFormat="1" ht="12.75">
      <c r="A49" s="5">
        <v>43</v>
      </c>
      <c r="B49" s="5" t="s">
        <v>37</v>
      </c>
      <c r="C49" s="5" t="s">
        <v>38</v>
      </c>
      <c r="D49" s="6">
        <v>-103.04</v>
      </c>
    </row>
    <row r="50" spans="1:4" s="2" customFormat="1" ht="12.75">
      <c r="A50" s="5">
        <v>44</v>
      </c>
      <c r="B50" s="5" t="s">
        <v>108</v>
      </c>
      <c r="C50" s="5" t="s">
        <v>109</v>
      </c>
      <c r="D50" s="6">
        <v>-110.4</v>
      </c>
    </row>
    <row r="51" spans="1:4" s="2" customFormat="1" ht="12.75">
      <c r="A51" s="5">
        <v>45</v>
      </c>
      <c r="B51" s="5" t="s">
        <v>154</v>
      </c>
      <c r="C51" s="5" t="s">
        <v>155</v>
      </c>
      <c r="D51" s="6">
        <v>-155.52</v>
      </c>
    </row>
    <row r="52" spans="1:4" s="2" customFormat="1" ht="12.75">
      <c r="A52" s="5">
        <v>46</v>
      </c>
      <c r="B52" s="5" t="s">
        <v>110</v>
      </c>
      <c r="C52" s="5" t="s">
        <v>111</v>
      </c>
      <c r="D52" s="6">
        <v>-51.84</v>
      </c>
    </row>
    <row r="53" spans="1:4" s="2" customFormat="1" ht="12.75">
      <c r="A53" s="5">
        <v>47</v>
      </c>
      <c r="B53" s="5" t="s">
        <v>112</v>
      </c>
      <c r="C53" s="5" t="s">
        <v>113</v>
      </c>
      <c r="D53" s="6">
        <v>-262.4</v>
      </c>
    </row>
    <row r="54" spans="1:4" s="2" customFormat="1" ht="12.75">
      <c r="A54" s="5">
        <v>48</v>
      </c>
      <c r="B54" s="5" t="s">
        <v>114</v>
      </c>
      <c r="C54" s="5" t="s">
        <v>115</v>
      </c>
      <c r="D54" s="6">
        <v>-151.2</v>
      </c>
    </row>
    <row r="55" spans="1:4" s="2" customFormat="1" ht="12.75">
      <c r="A55" s="5">
        <v>49</v>
      </c>
      <c r="B55" s="5" t="s">
        <v>49</v>
      </c>
      <c r="C55" s="5" t="s">
        <v>50</v>
      </c>
      <c r="D55" s="6">
        <v>-437.2</v>
      </c>
    </row>
    <row r="56" spans="1:4" s="2" customFormat="1" ht="12.75">
      <c r="A56" s="5">
        <v>50</v>
      </c>
      <c r="B56" s="5" t="s">
        <v>85</v>
      </c>
      <c r="C56" s="5" t="s">
        <v>86</v>
      </c>
      <c r="D56" s="6">
        <v>-110.4</v>
      </c>
    </row>
    <row r="57" spans="1:4" s="2" customFormat="1" ht="12.75">
      <c r="A57" s="5">
        <v>51</v>
      </c>
      <c r="B57" s="5" t="s">
        <v>57</v>
      </c>
      <c r="C57" s="5" t="s">
        <v>58</v>
      </c>
      <c r="D57" s="6">
        <v>-181.44</v>
      </c>
    </row>
    <row r="58" spans="1:4" s="2" customFormat="1" ht="12.75">
      <c r="A58" s="5">
        <v>52</v>
      </c>
      <c r="B58" s="5" t="s">
        <v>65</v>
      </c>
      <c r="C58" s="5" t="s">
        <v>66</v>
      </c>
      <c r="D58" s="6">
        <v>-69.12</v>
      </c>
    </row>
    <row r="59" spans="1:4" s="2" customFormat="1" ht="12.75">
      <c r="A59" s="5">
        <v>53</v>
      </c>
      <c r="B59" s="5" t="s">
        <v>43</v>
      </c>
      <c r="C59" s="5" t="s">
        <v>44</v>
      </c>
      <c r="D59" s="6">
        <v>-225.60000000000002</v>
      </c>
    </row>
    <row r="60" spans="1:4" s="2" customFormat="1" ht="12.75">
      <c r="A60" s="5">
        <v>54</v>
      </c>
      <c r="B60" s="5" t="s">
        <v>27</v>
      </c>
      <c r="C60" s="5" t="s">
        <v>28</v>
      </c>
      <c r="D60" s="6">
        <v>-1068</v>
      </c>
    </row>
    <row r="61" spans="1:4" s="2" customFormat="1" ht="12.75">
      <c r="A61" s="5">
        <v>55</v>
      </c>
      <c r="B61" s="5" t="s">
        <v>116</v>
      </c>
      <c r="C61" s="5" t="s">
        <v>117</v>
      </c>
      <c r="D61" s="6">
        <v>-193.2</v>
      </c>
    </row>
    <row r="62" spans="1:4" s="2" customFormat="1" ht="12.75">
      <c r="A62" s="5">
        <v>56</v>
      </c>
      <c r="B62" s="5" t="s">
        <v>118</v>
      </c>
      <c r="C62" s="5" t="s">
        <v>119</v>
      </c>
      <c r="D62" s="6">
        <v>-51.84</v>
      </c>
    </row>
    <row r="63" spans="1:4" s="2" customFormat="1" ht="12.75">
      <c r="A63" s="5">
        <v>57</v>
      </c>
      <c r="B63" s="5" t="s">
        <v>5</v>
      </c>
      <c r="C63" s="5" t="s">
        <v>6</v>
      </c>
      <c r="D63" s="6">
        <v>-3317.08</v>
      </c>
    </row>
    <row r="64" spans="1:4" s="2" customFormat="1" ht="12.75">
      <c r="A64" s="5">
        <v>58</v>
      </c>
      <c r="B64" s="5" t="s">
        <v>17</v>
      </c>
      <c r="C64" s="5" t="s">
        <v>18</v>
      </c>
      <c r="D64" s="6">
        <v>-763.2</v>
      </c>
    </row>
    <row r="65" spans="1:4" s="2" customFormat="1" ht="12.75">
      <c r="A65" s="5">
        <v>59</v>
      </c>
      <c r="B65" s="5" t="s">
        <v>77</v>
      </c>
      <c r="C65" s="5" t="s">
        <v>78</v>
      </c>
      <c r="D65" s="6">
        <v>-184.32</v>
      </c>
    </row>
    <row r="66" spans="1:4" s="2" customFormat="1" ht="12.75">
      <c r="A66" s="5">
        <v>60</v>
      </c>
      <c r="B66" s="5" t="s">
        <v>156</v>
      </c>
      <c r="C66" s="5" t="s">
        <v>157</v>
      </c>
      <c r="D66" s="6">
        <v>-78.72</v>
      </c>
    </row>
    <row r="67" spans="1:4" s="2" customFormat="1" ht="12.75">
      <c r="A67" s="5">
        <v>61</v>
      </c>
      <c r="B67" s="5" t="s">
        <v>158</v>
      </c>
      <c r="C67" s="5" t="s">
        <v>159</v>
      </c>
      <c r="D67" s="6">
        <v>-253.44</v>
      </c>
    </row>
    <row r="68" spans="1:4" s="2" customFormat="1" ht="12.75">
      <c r="A68" s="5">
        <v>62</v>
      </c>
      <c r="B68" s="5" t="s">
        <v>47</v>
      </c>
      <c r="C68" s="5" t="s">
        <v>48</v>
      </c>
      <c r="D68" s="6">
        <v>-1514.4</v>
      </c>
    </row>
    <row r="69" spans="1:4" s="2" customFormat="1" ht="12.75">
      <c r="A69" s="5">
        <v>63</v>
      </c>
      <c r="B69" s="5" t="s">
        <v>160</v>
      </c>
      <c r="C69" s="5" t="s">
        <v>161</v>
      </c>
      <c r="D69" s="6">
        <v>-61.44</v>
      </c>
    </row>
    <row r="70" spans="1:4" s="2" customFormat="1" ht="12.75">
      <c r="A70" s="5">
        <v>64</v>
      </c>
      <c r="B70" s="5" t="s">
        <v>23</v>
      </c>
      <c r="C70" s="5" t="s">
        <v>24</v>
      </c>
      <c r="D70" s="6">
        <v>-329.28</v>
      </c>
    </row>
    <row r="71" spans="1:4" s="2" customFormat="1" ht="12.75">
      <c r="A71" s="5">
        <v>65</v>
      </c>
      <c r="B71" s="5" t="s">
        <v>73</v>
      </c>
      <c r="C71" s="5" t="s">
        <v>74</v>
      </c>
      <c r="D71" s="6">
        <v>-320.96000000000004</v>
      </c>
    </row>
    <row r="72" spans="1:4" s="2" customFormat="1" ht="12.75">
      <c r="A72" s="5">
        <v>66</v>
      </c>
      <c r="B72" s="5" t="s">
        <v>67</v>
      </c>
      <c r="C72" s="5" t="s">
        <v>68</v>
      </c>
      <c r="D72" s="6">
        <v>-107.04</v>
      </c>
    </row>
    <row r="73" spans="1:4" s="2" customFormat="1" ht="12.75">
      <c r="A73" s="5">
        <v>67</v>
      </c>
      <c r="B73" s="5" t="s">
        <v>3</v>
      </c>
      <c r="C73" s="5" t="s">
        <v>4</v>
      </c>
      <c r="D73" s="6">
        <v>-318.72</v>
      </c>
    </row>
    <row r="74" spans="1:4" s="2" customFormat="1" ht="12.75">
      <c r="A74" s="5">
        <v>68</v>
      </c>
      <c r="B74" s="5" t="s">
        <v>61</v>
      </c>
      <c r="C74" s="5" t="s">
        <v>62</v>
      </c>
      <c r="D74" s="6">
        <v>-255.4</v>
      </c>
    </row>
    <row r="75" spans="1:4" s="2" customFormat="1" ht="12.75">
      <c r="A75" s="5">
        <v>69</v>
      </c>
      <c r="B75" s="5" t="s">
        <v>79</v>
      </c>
      <c r="C75" s="5" t="s">
        <v>80</v>
      </c>
      <c r="D75" s="6">
        <v>-55.2</v>
      </c>
    </row>
    <row r="76" spans="1:4" s="2" customFormat="1" ht="12.75">
      <c r="A76" s="5">
        <v>70</v>
      </c>
      <c r="B76" s="5" t="s">
        <v>120</v>
      </c>
      <c r="C76" s="5" t="s">
        <v>121</v>
      </c>
      <c r="D76" s="6">
        <v>-203.6</v>
      </c>
    </row>
    <row r="77" spans="1:4" s="2" customFormat="1" ht="12.75">
      <c r="A77" s="5">
        <v>71</v>
      </c>
      <c r="B77" s="5" t="s">
        <v>7</v>
      </c>
      <c r="C77" s="5" t="s">
        <v>8</v>
      </c>
      <c r="D77" s="6">
        <v>-555.68</v>
      </c>
    </row>
    <row r="78" spans="1:4" s="2" customFormat="1" ht="12.75">
      <c r="A78" s="5">
        <v>72</v>
      </c>
      <c r="B78" s="5" t="s">
        <v>162</v>
      </c>
      <c r="C78" s="5" t="s">
        <v>163</v>
      </c>
      <c r="D78" s="6">
        <v>-86.4</v>
      </c>
    </row>
    <row r="79" spans="1:4" s="2" customFormat="1" ht="12.75">
      <c r="A79" s="5">
        <v>73</v>
      </c>
      <c r="B79" s="5" t="s">
        <v>69</v>
      </c>
      <c r="C79" s="5" t="s">
        <v>70</v>
      </c>
      <c r="D79" s="6">
        <v>-155.52</v>
      </c>
    </row>
    <row r="80" spans="1:4" s="2" customFormat="1" ht="12.75">
      <c r="A80" s="5">
        <v>74</v>
      </c>
      <c r="B80" s="5" t="s">
        <v>122</v>
      </c>
      <c r="C80" s="5" t="s">
        <v>123</v>
      </c>
      <c r="D80" s="6">
        <v>-120</v>
      </c>
    </row>
    <row r="81" spans="1:4" s="2" customFormat="1" ht="12.75">
      <c r="A81" s="5">
        <v>75</v>
      </c>
      <c r="B81" s="5" t="s">
        <v>124</v>
      </c>
      <c r="C81" s="5" t="s">
        <v>125</v>
      </c>
      <c r="D81" s="6">
        <v>-157.44</v>
      </c>
    </row>
    <row r="82" spans="1:4" s="2" customFormat="1" ht="12.75">
      <c r="A82" s="5">
        <v>76</v>
      </c>
      <c r="B82" s="5" t="s">
        <v>75</v>
      </c>
      <c r="C82" s="5" t="s">
        <v>76</v>
      </c>
      <c r="D82" s="6">
        <v>-77.76</v>
      </c>
    </row>
    <row r="83" spans="1:4" s="2" customFormat="1" ht="12.75">
      <c r="A83" s="5">
        <v>77</v>
      </c>
      <c r="B83" s="5" t="s">
        <v>87</v>
      </c>
      <c r="C83" s="5" t="s">
        <v>88</v>
      </c>
      <c r="D83" s="6">
        <v>-46</v>
      </c>
    </row>
    <row r="84" spans="1:4" ht="12.75">
      <c r="A84" s="5">
        <v>78</v>
      </c>
      <c r="B84" s="1" t="s">
        <v>126</v>
      </c>
      <c r="C84" s="1" t="s">
        <v>127</v>
      </c>
      <c r="D84" s="6">
        <v>-54</v>
      </c>
    </row>
    <row r="85" spans="1:4" ht="12.75">
      <c r="A85" s="5">
        <v>79</v>
      </c>
      <c r="B85" s="1" t="s">
        <v>128</v>
      </c>
      <c r="C85" s="1" t="s">
        <v>129</v>
      </c>
      <c r="D85" s="6">
        <v>-55.2</v>
      </c>
    </row>
    <row r="86" spans="1:4" ht="12.75">
      <c r="A86" s="5">
        <v>80</v>
      </c>
      <c r="B86" s="1" t="s">
        <v>53</v>
      </c>
      <c r="C86" s="1" t="s">
        <v>54</v>
      </c>
      <c r="D86" s="6">
        <v>-193.2</v>
      </c>
    </row>
    <row r="87" spans="3:4" ht="12.75">
      <c r="C87" s="8" t="s">
        <v>91</v>
      </c>
      <c r="D87" s="9">
        <f>SUM(D7:D86)</f>
        <v>-25102.92000000001</v>
      </c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20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ilenuta aparece</dc:creator>
  <cp:keywords/>
  <dc:description/>
  <cp:lastModifiedBy>ilenuta.aparece</cp:lastModifiedBy>
  <cp:lastPrinted>2023-04-28T08:19:25Z</cp:lastPrinted>
  <dcterms:created xsi:type="dcterms:W3CDTF">2023-04-26T08:48:10Z</dcterms:created>
  <dcterms:modified xsi:type="dcterms:W3CDTF">2023-04-28T09:20:28Z</dcterms:modified>
  <cp:category/>
  <cp:version/>
  <cp:contentType/>
  <cp:contentStatus/>
</cp:coreProperties>
</file>