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Contracte (3)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<sst xmlns="http://schemas.openxmlformats.org/spreadsheetml/2006/main" count="134" uniqueCount="123">
  <si>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SITUATIE FURNIZORI CLINICE  DECEMBRIE 2016</t>
  </si>
  <si>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</si>
  <si>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</si>
  <si>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</si>
  <si>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</si>
  <si>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</si>
  <si>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</si>
  <si>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</si>
  <si>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</si>
  <si>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</si>
  <si>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MEDICINA INTERNA,CHIRURGIE, O-G, PEDIATRIE</t>
  </si>
  <si>
    <t>Baia de Arama,str.Iulian Predescu nr 12</t>
  </si>
  <si>
    <t>spitalulbaiadearama@yahoo.com</t>
  </si>
  <si>
    <t>T13-4337395</t>
  </si>
  <si>
    <t>SPITALUL GENERAL CĂI FERATE DROBETA TURNU SEVERIN</t>
  </si>
  <si>
    <t>MEDICINA INTERNA,CHIRURGIE, NEUROLOGIE, OTOLARINGOLOGIE</t>
  </si>
  <si>
    <t>TR.SEVERIN.Bd.Carol I nr.5-7</t>
  </si>
  <si>
    <t>secretariat@spitalcfdrobeta.ro</t>
  </si>
  <si>
    <t>15123680</t>
  </si>
  <si>
    <t>SCM SANATATEA</t>
  </si>
  <si>
    <t>ENDOCRINOLOGIE</t>
  </si>
  <si>
    <t>BD,CAROL I NR 61</t>
  </si>
  <si>
    <t>fgampe@yahoo.com</t>
  </si>
  <si>
    <t>19319621</t>
  </si>
  <si>
    <t>CMI INTER-ECHO</t>
  </si>
  <si>
    <t>MEDICINA INTERNA</t>
  </si>
  <si>
    <t>ORLY 63 M4 SC2 AP2</t>
  </si>
  <si>
    <t>olimpiavilpasin@yahoo.com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</si>
  <si>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</si>
  <si>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</si>
  <si>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</si>
  <si>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</si>
  <si>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</si>
  <si>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</si>
  <si>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</si>
  <si>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</si>
  <si>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</si>
  <si>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TR SEVERIN str.Al.Lalelelor,nr,2</t>
  </si>
  <si>
    <t>0723/294096</t>
  </si>
  <si>
    <t>magda_c_ro@yahoo.com</t>
  </si>
  <si>
    <t>19487129</t>
  </si>
  <si>
    <t>CMI DR AMZA MARIA</t>
  </si>
  <si>
    <t>PEDIATRIE</t>
  </si>
  <si>
    <t>loc.Cujmir,Jud.Mehedinti</t>
  </si>
  <si>
    <t>0726837337</t>
  </si>
  <si>
    <t>amzamaria@yahoo.com</t>
  </si>
  <si>
    <t>20084944</t>
  </si>
  <si>
    <t>C.M.I. POVI</t>
  </si>
  <si>
    <t>TR SEVERIN str.Smirdan nr.7</t>
  </si>
  <si>
    <t>252317106sau 0722292878</t>
  </si>
  <si>
    <t>cmipovi@yahoo.com</t>
  </si>
  <si>
    <t>20270564</t>
  </si>
  <si>
    <t>CMI DR DADALAU TUDORA</t>
  </si>
  <si>
    <t>PSIHIATRIE</t>
  </si>
  <si>
    <t>0745252893</t>
  </si>
  <si>
    <t>dandadalau@gmail.com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</si>
  <si>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</si>
  <si>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</si>
  <si>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</si>
  <si>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</si>
  <si>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</si>
  <si>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</si>
  <si>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</si>
  <si>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</si>
  <si>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</si>
  <si>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</si>
  <si>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</si>
  <si>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</si>
  <si>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</t>
  </si>
  <si>
    <t>TR SEVERIN str.Alunis Nt.10</t>
  </si>
  <si>
    <t>0721218413</t>
  </si>
  <si>
    <t>constantinplesa@yahoo.com</t>
  </si>
  <si>
    <t>25439762</t>
  </si>
  <si>
    <t>CMI 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</si>
  <si>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</si>
  <si>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</si>
  <si>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</si>
  <si>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</si>
  <si>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</si>
  <si>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</si>
  <si>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</si>
  <si>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</si>
  <si>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</si>
  <si>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23 SPECIALITATI</t>
  </si>
  <si>
    <t>TR.SEVERIN spl.M.Viteazu nr,4</t>
  </si>
  <si>
    <t>0352881073 -pt progamari</t>
  </si>
  <si>
    <t>spitjud@rdslink.ro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</si>
  <si>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</si>
  <si>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</si>
  <si>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</si>
  <si>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</si>
  <si>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</si>
  <si>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</si>
  <si>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</si>
  <si>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</si>
  <si>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office@endodiabet.ro</t>
  </si>
  <si>
    <t>23397679</t>
  </si>
  <si>
    <t>CMI DR. MIHAILESCU CONSTANTIN</t>
  </si>
  <si>
    <t>VJ.MARE str,Republicii nr.137</t>
  </si>
  <si>
    <t>252350384 0748872804</t>
  </si>
  <si>
    <t>mihailescuctin@yahoo.com</t>
  </si>
  <si>
    <t>31626544</t>
  </si>
  <si>
    <t>CMI Dr.PUFAN LILIANA CAMELIA</t>
  </si>
  <si>
    <t>TR.SEVERIN Bd.T.Vladimirescu nr.136,BL4S,SC.2,AP.4</t>
  </si>
  <si>
    <t>lili_costache@yahoo.com</t>
  </si>
  <si>
    <t>29332172</t>
  </si>
  <si>
    <t>CMI DR.MEMU</t>
  </si>
  <si>
    <t>TR.SEVERIN,str.Calarasi nr.22</t>
  </si>
  <si>
    <t>ralucagrecus@yahoo.com</t>
  </si>
  <si>
    <t>MH02-4484566</t>
  </si>
  <si>
    <t>SPITALUL MUNICIPAL ORSOVA</t>
  </si>
  <si>
    <t>CARDIOLOGIE, DERMATOLOGIE,MED.INTERNA, PEDIATRIE,CHIRURGIE,OG, OFTALMOLOGIE</t>
  </si>
  <si>
    <t>Orsova,str.Portile de Fier nr,34</t>
  </si>
  <si>
    <t>spitalorsova@yahoo.com</t>
  </si>
  <si>
    <t>FRESENIUS NEPHROCARE</t>
  </si>
  <si>
    <t>NEFROLOGIE</t>
  </si>
  <si>
    <t xml:space="preserve">Sediu:Bucuresti, sector 1,sos.Bucuresti-Ploiesti, nr 19-21, et 3, ap. Camera1      Punct lucru: Dr.Tr.Sev, Bulevardul Carol I, nr 79, </t>
  </si>
  <si>
    <t>0212334268 0731042079</t>
  </si>
  <si>
    <t>alina.covaci@fmc-a.com</t>
  </si>
  <si>
    <t>SC NEURO DIAMED SRL</t>
  </si>
  <si>
    <t>TR.SEVERIN, , bld.Carol I , nr.61- in incinta clinicii SANATATEA-vis-à-vis de laboratorul de analize</t>
  </si>
  <si>
    <t>0726145075</t>
  </si>
  <si>
    <t>dr.dianaciocan@yahoo.com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</si>
</sst>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5" fillId="2" borderId="2" xfId="0" applyFont="1" applyBorder="1" applyAlignment="1">
      <alignment horizontal="center"/>
    </xf>
    <xf numFmtId="49" fontId="5" fillId="2" borderId="3" xfId="0" applyNumberFormat="1" applyFont="1" applyBorder="1" applyAlignment="1">
      <alignment horizontal="center"/>
    </xf>
    <xf numFmtId="0" fontId="6" fillId="2" borderId="4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49" fontId="0" fillId="0" borderId="6" xfId="0" applyNumberForma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7" fillId="0" borderId="7" xfId="20" applyFont="1" applyFill="1" applyBorder="1" applyAlignment="1">
      <alignment/>
    </xf>
    <xf numFmtId="0" fontId="4" fillId="0" borderId="7" xfId="20" applyFont="1" applyFill="1" applyBorder="1" applyAlignment="1">
      <alignment wrapText="1"/>
    </xf>
    <xf numFmtId="0" fontId="4" fillId="0" borderId="7" xfId="2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4" fillId="0" borderId="7" xfId="0" applyFont="1" applyFill="1" applyBorder="1" applyAlignment="1">
      <alignment/>
    </xf>
    <xf numFmtId="2" fontId="0" fillId="0" borderId="6" xfId="0" applyNumberForma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0" fontId="7" fillId="0" borderId="11" xfId="2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49" fontId="0" fillId="0" borderId="13" xfId="0" applyNumberFormat="1" applyBorder="1" applyAlignment="1">
      <alignment horizontal="center"/>
    </xf>
    <xf numFmtId="0" fontId="7" fillId="0" borderId="14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grecus@yahoo.com" TargetMode="External" /><Relationship Id="rId2" Type="http://schemas.openxmlformats.org/officeDocument/2006/relationships/hyperlink" Target="mailto:mpatrascudts@yahoo.com" TargetMode="External" /><Relationship Id="rId3" Type="http://schemas.openxmlformats.org/officeDocument/2006/relationships/hyperlink" Target="mailto:constantinplesa@yahoo.com" TargetMode="External" /><Relationship Id="rId4" Type="http://schemas.openxmlformats.org/officeDocument/2006/relationships/hyperlink" Target="mailto:grecu.luisa@yahoo.com" TargetMode="External" /><Relationship Id="rId5" Type="http://schemas.openxmlformats.org/officeDocument/2006/relationships/hyperlink" Target="mailto:alina.covaci@fmc-a.com" TargetMode="External" /><Relationship Id="rId6" Type="http://schemas.openxmlformats.org/officeDocument/2006/relationships/hyperlink" Target="mailto:dr.dianaciocan@yahoo.com" TargetMode="External" /><Relationship Id="rId7" Type="http://schemas.openxmlformats.org/officeDocument/2006/relationships/hyperlink" Target="mailto:fgampe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7">
      <selection activeCell="D18" sqref="D18"/>
    </sheetView>
  </sheetViews>
  <sheetFormatPr defaultColWidth="9.140625" defaultRowHeight="12.75"/>
  <cols>
    <col min="1" max="1" width="5.421875" style="0" customWidth="1"/>
    <col min="2" max="2" width="13.421875" style="1" customWidth="1"/>
    <col min="3" max="3" width="31.8515625" style="0" customWidth="1"/>
    <col min="4" max="4" width="30.00390625" style="0" customWidth="1"/>
    <col min="5" max="5" width="40.00390625" style="0" customWidth="1"/>
    <col min="6" max="6" width="15.57421875" style="2" customWidth="1"/>
    <col min="7" max="7" width="28.57421875" style="3" customWidth="1"/>
  </cols>
  <sheetData>
    <row r="1" ht="12.75">
      <c r="C1" t="s">
        <v>0</v>
      </c>
    </row>
    <row r="2" ht="13.5" thickBot="1"/>
    <row r="3" spans="1:7" ht="30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spans="1:7" s="13" customFormat="1" ht="38.25">
      <c r="A4" s="8">
        <v>1</v>
      </c>
      <c r="B4" s="9" t="s">
        <v>8</v>
      </c>
      <c r="C4" s="10" t="s">
        <v>9</v>
      </c>
      <c r="D4" s="10" t="s">
        <v>10</v>
      </c>
      <c r="E4" s="10" t="s">
        <v>11</v>
      </c>
      <c r="F4" s="11">
        <v>252381489</v>
      </c>
      <c r="G4" s="12" t="s">
        <v>12</v>
      </c>
    </row>
    <row r="5" spans="1:7" s="13" customFormat="1" ht="51">
      <c r="A5" s="8">
        <f aca="true" t="shared" si="0" ref="A5:A26">A4+1</f>
        <v>2</v>
      </c>
      <c r="B5" s="9" t="s">
        <v>13</v>
      </c>
      <c r="C5" s="10" t="s">
        <v>14</v>
      </c>
      <c r="D5" s="10" t="s">
        <v>15</v>
      </c>
      <c r="E5" s="14" t="s">
        <v>16</v>
      </c>
      <c r="F5" s="15">
        <v>252311000</v>
      </c>
      <c r="G5" s="16" t="s">
        <v>17</v>
      </c>
    </row>
    <row r="6" spans="1:7" s="13" customFormat="1" ht="12.75">
      <c r="A6" s="8">
        <f t="shared" si="0"/>
        <v>3</v>
      </c>
      <c r="B6" s="9" t="s">
        <v>18</v>
      </c>
      <c r="C6" s="14" t="s">
        <v>19</v>
      </c>
      <c r="D6" s="14" t="s">
        <v>20</v>
      </c>
      <c r="E6" s="14" t="s">
        <v>21</v>
      </c>
      <c r="F6" s="15">
        <v>252322077</v>
      </c>
      <c r="G6" s="17" t="s">
        <v>22</v>
      </c>
    </row>
    <row r="7" spans="1:7" s="13" customFormat="1" ht="12.75">
      <c r="A7" s="8">
        <f t="shared" si="0"/>
        <v>4</v>
      </c>
      <c r="B7" s="9" t="s">
        <v>23</v>
      </c>
      <c r="C7" s="14" t="s">
        <v>24</v>
      </c>
      <c r="D7" s="14" t="s">
        <v>25</v>
      </c>
      <c r="E7" s="14" t="s">
        <v>26</v>
      </c>
      <c r="F7" s="15">
        <v>252313353</v>
      </c>
      <c r="G7" s="18" t="s">
        <v>27</v>
      </c>
    </row>
    <row r="8" spans="1:7" s="13" customFormat="1" ht="12.75">
      <c r="A8" s="8">
        <f t="shared" si="0"/>
        <v>5</v>
      </c>
      <c r="B8" s="9" t="s">
        <v>28</v>
      </c>
      <c r="C8" s="14" t="s">
        <v>29</v>
      </c>
      <c r="D8" s="14" t="s">
        <v>30</v>
      </c>
      <c r="E8" s="10" t="s">
        <v>31</v>
      </c>
      <c r="F8" s="15" t="s">
        <v>32</v>
      </c>
      <c r="G8" s="19" t="s">
        <v>33</v>
      </c>
    </row>
    <row r="9" spans="1:7" s="13" customFormat="1" ht="12.75">
      <c r="A9" s="8">
        <f t="shared" si="0"/>
        <v>6</v>
      </c>
      <c r="B9" s="9" t="s">
        <v>34</v>
      </c>
      <c r="C9" s="14" t="s">
        <v>35</v>
      </c>
      <c r="D9" s="14" t="s">
        <v>36</v>
      </c>
      <c r="E9" s="10" t="s">
        <v>37</v>
      </c>
      <c r="F9" s="15" t="s">
        <v>38</v>
      </c>
      <c r="G9" s="18" t="s">
        <v>39</v>
      </c>
    </row>
    <row r="10" spans="1:7" s="13" customFormat="1" ht="12.75">
      <c r="A10" s="8">
        <f t="shared" si="0"/>
        <v>7</v>
      </c>
      <c r="B10" s="9" t="s">
        <v>40</v>
      </c>
      <c r="C10" s="14" t="s">
        <v>41</v>
      </c>
      <c r="D10" s="14" t="s">
        <v>42</v>
      </c>
      <c r="E10" s="14" t="s">
        <v>43</v>
      </c>
      <c r="F10" s="15" t="s">
        <v>44</v>
      </c>
      <c r="G10" s="19" t="s">
        <v>45</v>
      </c>
    </row>
    <row r="11" spans="1:7" s="13" customFormat="1" ht="13.5" customHeight="1">
      <c r="A11" s="8">
        <f t="shared" si="0"/>
        <v>8</v>
      </c>
      <c r="B11" s="9" t="s">
        <v>46</v>
      </c>
      <c r="C11" s="14" t="s">
        <v>47</v>
      </c>
      <c r="D11" s="14" t="s">
        <v>30</v>
      </c>
      <c r="E11" s="10" t="s">
        <v>48</v>
      </c>
      <c r="F11" s="11" t="s">
        <v>49</v>
      </c>
      <c r="G11" s="18" t="s">
        <v>50</v>
      </c>
    </row>
    <row r="12" spans="1:7" s="13" customFormat="1" ht="12.75">
      <c r="A12" s="8">
        <f t="shared" si="0"/>
        <v>9</v>
      </c>
      <c r="B12" s="9" t="s">
        <v>51</v>
      </c>
      <c r="C12" s="14" t="s">
        <v>52</v>
      </c>
      <c r="D12" s="14" t="s">
        <v>53</v>
      </c>
      <c r="E12" s="14" t="s">
        <v>21</v>
      </c>
      <c r="F12" s="15" t="s">
        <v>54</v>
      </c>
      <c r="G12" s="19" t="s">
        <v>55</v>
      </c>
    </row>
    <row r="13" spans="1:7" s="13" customFormat="1" ht="12.75">
      <c r="A13" s="8">
        <f t="shared" si="0"/>
        <v>10</v>
      </c>
      <c r="B13" s="9" t="s">
        <v>56</v>
      </c>
      <c r="C13" s="14" t="s">
        <v>57</v>
      </c>
      <c r="D13" s="14" t="s">
        <v>53</v>
      </c>
      <c r="E13" s="10" t="s">
        <v>58</v>
      </c>
      <c r="F13" s="15" t="s">
        <v>59</v>
      </c>
      <c r="G13" s="18" t="s">
        <v>60</v>
      </c>
    </row>
    <row r="14" spans="1:7" s="13" customFormat="1" ht="17.25" customHeight="1">
      <c r="A14" s="8">
        <f t="shared" si="0"/>
        <v>11</v>
      </c>
      <c r="B14" s="9">
        <v>20639336</v>
      </c>
      <c r="C14" s="14" t="s">
        <v>61</v>
      </c>
      <c r="D14" s="14" t="s">
        <v>62</v>
      </c>
      <c r="E14" s="10" t="s">
        <v>63</v>
      </c>
      <c r="F14" s="15" t="s">
        <v>64</v>
      </c>
      <c r="G14" s="18" t="s">
        <v>65</v>
      </c>
    </row>
    <row r="15" spans="1:7" s="13" customFormat="1" ht="12.75">
      <c r="A15" s="8">
        <f t="shared" si="0"/>
        <v>12</v>
      </c>
      <c r="B15" s="9" t="s">
        <v>66</v>
      </c>
      <c r="C15" s="14" t="s">
        <v>67</v>
      </c>
      <c r="D15" s="14" t="s">
        <v>68</v>
      </c>
      <c r="E15" s="10" t="s">
        <v>69</v>
      </c>
      <c r="F15" s="15" t="s">
        <v>70</v>
      </c>
      <c r="G15" s="19" t="s">
        <v>71</v>
      </c>
    </row>
    <row r="16" spans="1:7" s="13" customFormat="1" ht="25.5">
      <c r="A16" s="8">
        <f t="shared" si="0"/>
        <v>13</v>
      </c>
      <c r="B16" s="9" t="s">
        <v>72</v>
      </c>
      <c r="C16" s="14" t="s">
        <v>73</v>
      </c>
      <c r="D16" s="14" t="s">
        <v>74</v>
      </c>
      <c r="E16" s="10" t="s">
        <v>75</v>
      </c>
      <c r="F16" s="20" t="s">
        <v>76</v>
      </c>
      <c r="G16" s="18" t="s">
        <v>77</v>
      </c>
    </row>
    <row r="17" spans="1:7" s="13" customFormat="1" ht="12.75">
      <c r="A17" s="8">
        <f t="shared" si="0"/>
        <v>14</v>
      </c>
      <c r="B17" s="9" t="s">
        <v>78</v>
      </c>
      <c r="C17" s="14" t="s">
        <v>79</v>
      </c>
      <c r="D17" s="14" t="s">
        <v>53</v>
      </c>
      <c r="E17" s="10" t="s">
        <v>75</v>
      </c>
      <c r="F17" s="9">
        <v>766410334</v>
      </c>
      <c r="G17" s="18" t="s">
        <v>80</v>
      </c>
    </row>
    <row r="18" spans="1:7" s="13" customFormat="1" ht="38.25">
      <c r="A18" s="8">
        <f t="shared" si="0"/>
        <v>15</v>
      </c>
      <c r="B18" s="9" t="s">
        <v>81</v>
      </c>
      <c r="C18" s="10" t="s">
        <v>82</v>
      </c>
      <c r="D18" s="14" t="s">
        <v>83</v>
      </c>
      <c r="E18" s="10" t="s">
        <v>84</v>
      </c>
      <c r="F18" s="21" t="s">
        <v>85</v>
      </c>
      <c r="G18" s="22" t="s">
        <v>86</v>
      </c>
    </row>
    <row r="19" spans="1:7" s="13" customFormat="1" ht="12.75">
      <c r="A19" s="8">
        <f t="shared" si="0"/>
        <v>16</v>
      </c>
      <c r="B19" s="9" t="s">
        <v>87</v>
      </c>
      <c r="C19" s="14" t="s">
        <v>88</v>
      </c>
      <c r="D19" s="14" t="s">
        <v>25</v>
      </c>
      <c r="E19" s="10" t="s">
        <v>89</v>
      </c>
      <c r="F19" s="9" t="s">
        <v>90</v>
      </c>
      <c r="G19" s="18" t="s">
        <v>91</v>
      </c>
    </row>
    <row r="20" spans="1:7" s="13" customFormat="1" ht="12.75">
      <c r="A20" s="8">
        <f t="shared" si="0"/>
        <v>17</v>
      </c>
      <c r="B20" s="9" t="s">
        <v>92</v>
      </c>
      <c r="C20" s="14" t="s">
        <v>93</v>
      </c>
      <c r="D20" s="10" t="s">
        <v>94</v>
      </c>
      <c r="E20" s="10" t="s">
        <v>75</v>
      </c>
      <c r="F20" s="9">
        <v>762434133</v>
      </c>
      <c r="G20" s="22" t="s">
        <v>95</v>
      </c>
    </row>
    <row r="21" spans="1:7" s="13" customFormat="1" ht="25.5">
      <c r="A21" s="8">
        <f t="shared" si="0"/>
        <v>18</v>
      </c>
      <c r="B21" s="9" t="s">
        <v>96</v>
      </c>
      <c r="C21" s="14" t="s">
        <v>97</v>
      </c>
      <c r="D21" s="14" t="s">
        <v>36</v>
      </c>
      <c r="E21" s="10" t="s">
        <v>98</v>
      </c>
      <c r="F21" s="23" t="s">
        <v>99</v>
      </c>
      <c r="G21" s="16" t="s">
        <v>100</v>
      </c>
    </row>
    <row r="22" spans="1:7" s="13" customFormat="1" ht="25.5">
      <c r="A22" s="8">
        <f t="shared" si="0"/>
        <v>19</v>
      </c>
      <c r="B22" s="9" t="s">
        <v>101</v>
      </c>
      <c r="C22" s="14" t="s">
        <v>102</v>
      </c>
      <c r="D22" s="14" t="s">
        <v>53</v>
      </c>
      <c r="E22" s="10" t="s">
        <v>103</v>
      </c>
      <c r="F22" s="9">
        <v>729857798</v>
      </c>
      <c r="G22" s="19" t="s">
        <v>104</v>
      </c>
    </row>
    <row r="23" spans="1:7" s="13" customFormat="1" ht="12.75">
      <c r="A23" s="8">
        <f t="shared" si="0"/>
        <v>20</v>
      </c>
      <c r="B23" s="9" t="s">
        <v>105</v>
      </c>
      <c r="C23" s="14" t="s">
        <v>106</v>
      </c>
      <c r="D23" s="14" t="s">
        <v>62</v>
      </c>
      <c r="E23" s="14" t="s">
        <v>107</v>
      </c>
      <c r="F23" s="9">
        <v>252319879</v>
      </c>
      <c r="G23" s="19" t="s">
        <v>108</v>
      </c>
    </row>
    <row r="24" spans="1:7" s="13" customFormat="1" ht="51">
      <c r="A24" s="8">
        <f t="shared" si="0"/>
        <v>21</v>
      </c>
      <c r="B24" s="9" t="s">
        <v>109</v>
      </c>
      <c r="C24" s="14" t="s">
        <v>110</v>
      </c>
      <c r="D24" s="10" t="s">
        <v>111</v>
      </c>
      <c r="E24" s="14" t="s">
        <v>112</v>
      </c>
      <c r="F24" s="9">
        <v>252361908</v>
      </c>
      <c r="G24" s="22" t="s">
        <v>113</v>
      </c>
    </row>
    <row r="25" spans="1:7" ht="38.25" customHeight="1">
      <c r="A25" s="24">
        <f t="shared" si="0"/>
        <v>22</v>
      </c>
      <c r="B25" s="25">
        <v>15189774</v>
      </c>
      <c r="C25" s="26" t="s">
        <v>114</v>
      </c>
      <c r="D25" s="27" t="s">
        <v>115</v>
      </c>
      <c r="E25" s="28" t="s">
        <v>116</v>
      </c>
      <c r="F25" s="29" t="s">
        <v>117</v>
      </c>
      <c r="G25" s="30" t="s">
        <v>118</v>
      </c>
    </row>
    <row r="26" spans="1:7" ht="39" thickBot="1">
      <c r="A26" s="31">
        <f t="shared" si="0"/>
        <v>23</v>
      </c>
      <c r="B26" s="32">
        <v>36708807</v>
      </c>
      <c r="C26" s="33" t="s">
        <v>119</v>
      </c>
      <c r="D26" s="33" t="s">
        <v>74</v>
      </c>
      <c r="E26" s="34" t="s">
        <v>120</v>
      </c>
      <c r="F26" s="35" t="s">
        <v>121</v>
      </c>
      <c r="G26" s="36" t="s">
        <v>122</v>
      </c>
    </row>
  </sheetData>
  <hyperlinks>
    <hyperlink ref="G23" r:id="rId1" display="ralucagrecus@yahoo.com"/>
    <hyperlink ref="G19" r:id="rId2" display="mpatrascudts@yahoo.com"/>
    <hyperlink ref="G15" r:id="rId3" display="constantinplesa@yahoo.com"/>
    <hyperlink ref="G8" r:id="rId4" display="grecu.luisa@yahoo.com"/>
    <hyperlink ref="G25" r:id="rId5" display="alina.covaci@fmc-a.com"/>
    <hyperlink ref="G26" r:id="rId6" display="dr.dianaciocan@yahoo.com"/>
    <hyperlink ref="G6" r:id="rId7" display="fgampe@yahoo.com"/>
  </hyperlinks>
  <printOptions/>
  <pageMargins left="0.5" right="0.25" top="0.5" bottom="0.5" header="0.5" footer="0.5"/>
  <pageSetup horizontalDpi="300" verticalDpi="300" orientation="landscape" scale="8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2017-03-21T07:31:43Z</dcterms:created>
  <dcterms:modified xsi:type="dcterms:W3CDTF">2017-03-21T07:32:37Z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