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050"/>
  </bookViews>
  <sheets>
    <sheet name="ECO MF" sheetId="1" r:id="rId1"/>
  </sheets>
  <calcPr calcId="125725"/>
</workbook>
</file>

<file path=xl/calcChain.xml><?xml version="1.0" encoding="utf-8"?>
<calcChain xmlns="http://schemas.openxmlformats.org/spreadsheetml/2006/main">
  <c r="D37" i="1"/>
  <c r="E37"/>
</calcChain>
</file>

<file path=xl/sharedStrings.xml><?xml version="1.0" encoding="utf-8"?>
<sst xmlns="http://schemas.openxmlformats.org/spreadsheetml/2006/main" count="66" uniqueCount="66">
  <si>
    <t>ACTE ADITIONALE PENTRU ECOGRAFII  LA CONTRACTELE DE ASISTENTA MEDICALA PRIMARA</t>
  </si>
  <si>
    <t>29.01.2021 - valori contract ecomf ianuarie - februarie 2021</t>
  </si>
  <si>
    <t>12.01.2021 - A1917 - încetare a.a. pt ecografii</t>
  </si>
  <si>
    <t xml:space="preserve"> 17.01.2021 - A1422 - încetare a.a. pt ecografii</t>
  </si>
  <si>
    <t>Nr.crt.</t>
  </si>
  <si>
    <t>CONTR. A</t>
  </si>
  <si>
    <t>DEN.FURNIZOR</t>
  </si>
  <si>
    <t>IANUARIE 2021</t>
  </si>
  <si>
    <t>FEBRUARIE 2021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</si>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</sst>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4" fillId="2" borderId="0" xfId="4" applyFont="1" applyFill="1" applyBorder="1"/>
    <xf numFmtId="14" fontId="0" fillId="2" borderId="0" xfId="2" applyNumberFormat="1" applyFont="1" applyFill="1" applyBorder="1"/>
    <xf numFmtId="0" fontId="5" fillId="2" borderId="1" xfId="1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43" fontId="6" fillId="2" borderId="1" xfId="6" applyFont="1" applyFill="1" applyBorder="1" applyAlignment="1">
      <alignment wrapText="1"/>
    </xf>
    <xf numFmtId="0" fontId="2" fillId="2" borderId="0" xfId="1" applyFont="1" applyFill="1"/>
    <xf numFmtId="0" fontId="6" fillId="2" borderId="1" xfId="1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wrapText="1"/>
    </xf>
    <xf numFmtId="0" fontId="6" fillId="2" borderId="1" xfId="3" applyFont="1" applyFill="1" applyBorder="1" applyAlignment="1">
      <alignment horizontal="center"/>
    </xf>
    <xf numFmtId="164" fontId="6" fillId="2" borderId="1" xfId="3" applyNumberFormat="1" applyFont="1" applyFill="1" applyBorder="1" applyAlignment="1">
      <alignment horizontal="center"/>
    </xf>
    <xf numFmtId="0" fontId="6" fillId="2" borderId="1" xfId="3" applyFont="1" applyFill="1" applyBorder="1" applyAlignment="1"/>
    <xf numFmtId="164" fontId="6" fillId="2" borderId="1" xfId="3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0" fontId="6" fillId="3" borderId="1" xfId="1" applyFont="1" applyFill="1" applyBorder="1" applyAlignment="1">
      <alignment wrapText="1"/>
    </xf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wrapText="1"/>
    </xf>
    <xf numFmtId="43" fontId="6" fillId="3" borderId="1" xfId="6" applyFont="1" applyFill="1" applyBorder="1" applyAlignment="1">
      <alignment wrapText="1"/>
    </xf>
    <xf numFmtId="0" fontId="2" fillId="3" borderId="0" xfId="1" applyFont="1" applyFill="1"/>
    <xf numFmtId="0" fontId="6" fillId="2" borderId="1" xfId="5" applyFont="1" applyFill="1" applyBorder="1" applyAlignment="1">
      <alignment horizontal="center"/>
    </xf>
    <xf numFmtId="0" fontId="6" fillId="2" borderId="1" xfId="5" applyFont="1" applyFill="1" applyBorder="1" applyAlignment="1"/>
    <xf numFmtId="0" fontId="6" fillId="3" borderId="1" xfId="1" applyFont="1" applyFill="1" applyBorder="1"/>
    <xf numFmtId="0" fontId="6" fillId="3" borderId="1" xfId="3" applyFont="1" applyFill="1" applyBorder="1" applyAlignment="1">
      <alignment horizontal="left" wrapText="1"/>
    </xf>
    <xf numFmtId="0" fontId="5" fillId="2" borderId="1" xfId="1" applyFont="1" applyFill="1" applyBorder="1"/>
    <xf numFmtId="0" fontId="5" fillId="2" borderId="1" xfId="2" applyFont="1" applyFill="1" applyBorder="1"/>
    <xf numFmtId="43" fontId="5" fillId="2" borderId="1" xfId="1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0" fontId="2" fillId="2" borderId="0" xfId="1" applyFont="1" applyFill="1" applyBorder="1"/>
    <xf numFmtId="0" fontId="7" fillId="2" borderId="0" xfId="1" applyFont="1" applyFill="1" applyBorder="1"/>
    <xf numFmtId="43" fontId="2" fillId="2" borderId="0" xfId="4" applyFont="1" applyFill="1" applyBorder="1"/>
    <xf numFmtId="43" fontId="2" fillId="2" borderId="0" xfId="1" applyNumberFormat="1" applyFill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56"/>
  <sheetViews>
    <sheetView tabSelected="1" workbookViewId="0"/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5" width="13" style="2" customWidth="1"/>
    <col min="6" max="8" width="19.42578125" style="2" customWidth="1"/>
    <col min="9" max="12" width="19.7109375" style="2" customWidth="1"/>
    <col min="13" max="13" width="14.28515625" style="2" hidden="1" customWidth="1"/>
    <col min="14" max="14" width="15.140625" style="2" hidden="1" customWidth="1"/>
    <col min="15" max="16384" width="9.140625" style="2"/>
  </cols>
  <sheetData>
    <row r="2" spans="1:5" ht="15.75">
      <c r="A2" s="1" t="s">
        <v>0</v>
      </c>
      <c r="B2" s="2"/>
    </row>
    <row r="3" spans="1:5">
      <c r="B3" s="2"/>
      <c r="C3" s="4"/>
    </row>
    <row r="4" spans="1:5" ht="15">
      <c r="A4" s="5"/>
      <c r="B4" s="6"/>
      <c r="C4" s="7" t="s">
        <v>1</v>
      </c>
    </row>
    <row r="5" spans="1:5">
      <c r="A5" s="8"/>
      <c r="B5" s="9"/>
      <c r="C5" s="10" t="s">
        <v>2</v>
      </c>
    </row>
    <row r="6" spans="1:5">
      <c r="A6" s="8"/>
      <c r="B6" s="9"/>
      <c r="C6" s="7" t="s">
        <v>3</v>
      </c>
    </row>
    <row r="7" spans="1:5" ht="15">
      <c r="A7" s="8"/>
      <c r="B7" s="7"/>
      <c r="C7" s="11"/>
    </row>
    <row r="8" spans="1:5" s="14" customFormat="1" ht="30">
      <c r="A8" s="12" t="s">
        <v>4</v>
      </c>
      <c r="B8" s="13" t="s">
        <v>5</v>
      </c>
      <c r="C8" s="13" t="s">
        <v>6</v>
      </c>
      <c r="D8" s="12" t="s">
        <v>7</v>
      </c>
      <c r="E8" s="12" t="s">
        <v>8</v>
      </c>
    </row>
    <row r="9" spans="1:5" s="19" customFormat="1" ht="14.25">
      <c r="A9" s="15">
        <v>1</v>
      </c>
      <c r="B9" s="16" t="s">
        <v>9</v>
      </c>
      <c r="C9" s="17" t="s">
        <v>10</v>
      </c>
      <c r="D9" s="18">
        <v>3175.52</v>
      </c>
      <c r="E9" s="18">
        <v>3376.85</v>
      </c>
    </row>
    <row r="10" spans="1:5" s="19" customFormat="1" ht="14.25">
      <c r="A10" s="20">
        <v>2</v>
      </c>
      <c r="B10" s="21" t="s">
        <v>11</v>
      </c>
      <c r="C10" s="22" t="s">
        <v>12</v>
      </c>
      <c r="D10" s="18">
        <v>3186.42</v>
      </c>
      <c r="E10" s="18">
        <v>3388.42</v>
      </c>
    </row>
    <row r="11" spans="1:5" s="19" customFormat="1" ht="14.25">
      <c r="A11" s="15">
        <v>3</v>
      </c>
      <c r="B11" s="23" t="s">
        <v>13</v>
      </c>
      <c r="C11" s="22" t="s">
        <v>14</v>
      </c>
      <c r="D11" s="18">
        <v>3219.89</v>
      </c>
      <c r="E11" s="18">
        <v>3424.02</v>
      </c>
    </row>
    <row r="12" spans="1:5" s="19" customFormat="1" ht="14.25">
      <c r="A12" s="20">
        <v>4</v>
      </c>
      <c r="B12" s="23" t="s">
        <v>15</v>
      </c>
      <c r="C12" s="22" t="s">
        <v>16</v>
      </c>
      <c r="D12" s="18">
        <v>2825.19</v>
      </c>
      <c r="E12" s="18">
        <v>3004.3</v>
      </c>
    </row>
    <row r="13" spans="1:5" s="19" customFormat="1" ht="14.25">
      <c r="A13" s="15">
        <v>5</v>
      </c>
      <c r="B13" s="24" t="s">
        <v>17</v>
      </c>
      <c r="C13" s="25" t="s">
        <v>18</v>
      </c>
      <c r="D13" s="18">
        <v>2463.19</v>
      </c>
      <c r="E13" s="18">
        <v>2619.34</v>
      </c>
    </row>
    <row r="14" spans="1:5" s="19" customFormat="1" ht="14.25">
      <c r="A14" s="20">
        <v>6</v>
      </c>
      <c r="B14" s="26" t="s">
        <v>19</v>
      </c>
      <c r="C14" s="22" t="s">
        <v>20</v>
      </c>
      <c r="D14" s="18">
        <v>6222.58</v>
      </c>
      <c r="E14" s="18">
        <v>6617.07</v>
      </c>
    </row>
    <row r="15" spans="1:5" s="19" customFormat="1" ht="14.25">
      <c r="A15" s="15">
        <v>7</v>
      </c>
      <c r="B15" s="26" t="s">
        <v>21</v>
      </c>
      <c r="C15" s="22" t="s">
        <v>22</v>
      </c>
      <c r="D15" s="18">
        <v>2969.21</v>
      </c>
      <c r="E15" s="18">
        <v>3157.45</v>
      </c>
    </row>
    <row r="16" spans="1:5" s="19" customFormat="1" ht="14.25">
      <c r="A16" s="20">
        <v>8</v>
      </c>
      <c r="B16" s="26" t="s">
        <v>23</v>
      </c>
      <c r="C16" s="27" t="s">
        <v>24</v>
      </c>
      <c r="D16" s="18">
        <v>3208.21</v>
      </c>
      <c r="E16" s="18">
        <v>3411.6</v>
      </c>
    </row>
    <row r="17" spans="1:5" s="19" customFormat="1" ht="14.25">
      <c r="A17" s="15">
        <v>9</v>
      </c>
      <c r="B17" s="26" t="s">
        <v>25</v>
      </c>
      <c r="C17" s="22" t="s">
        <v>26</v>
      </c>
      <c r="D17" s="18">
        <v>4948.95</v>
      </c>
      <c r="E17" s="18">
        <v>5262.7</v>
      </c>
    </row>
    <row r="18" spans="1:5" s="19" customFormat="1" ht="14.25">
      <c r="A18" s="20">
        <v>10</v>
      </c>
      <c r="B18" s="26" t="s">
        <v>27</v>
      </c>
      <c r="C18" s="22" t="s">
        <v>28</v>
      </c>
      <c r="D18" s="18">
        <v>3308.64</v>
      </c>
      <c r="E18" s="18">
        <v>3518.4</v>
      </c>
    </row>
    <row r="19" spans="1:5" s="19" customFormat="1" ht="28.5">
      <c r="A19" s="15">
        <v>11</v>
      </c>
      <c r="B19" s="26" t="s">
        <v>29</v>
      </c>
      <c r="C19" s="28" t="s">
        <v>30</v>
      </c>
      <c r="D19" s="18">
        <v>3085.99</v>
      </c>
      <c r="E19" s="18">
        <v>3281.63</v>
      </c>
    </row>
    <row r="20" spans="1:5" s="19" customFormat="1" ht="14.25">
      <c r="A20" s="20">
        <v>12</v>
      </c>
      <c r="B20" s="24" t="s">
        <v>31</v>
      </c>
      <c r="C20" s="25" t="s">
        <v>32</v>
      </c>
      <c r="D20" s="18">
        <v>3097.67</v>
      </c>
      <c r="E20" s="18">
        <v>3294.05</v>
      </c>
    </row>
    <row r="21" spans="1:5" s="19" customFormat="1" ht="14.25">
      <c r="A21" s="15">
        <v>13</v>
      </c>
      <c r="B21" s="23" t="s">
        <v>33</v>
      </c>
      <c r="C21" s="22" t="s">
        <v>34</v>
      </c>
      <c r="D21" s="18">
        <v>8836.02</v>
      </c>
      <c r="E21" s="18">
        <v>9396.19</v>
      </c>
    </row>
    <row r="22" spans="1:5" s="19" customFormat="1" ht="14.25">
      <c r="A22" s="20">
        <v>14</v>
      </c>
      <c r="B22" s="23" t="s">
        <v>35</v>
      </c>
      <c r="C22" s="25" t="s">
        <v>36</v>
      </c>
      <c r="D22" s="18">
        <v>2784.71</v>
      </c>
      <c r="E22" s="18">
        <v>2961.25</v>
      </c>
    </row>
    <row r="23" spans="1:5" s="19" customFormat="1" ht="28.5">
      <c r="A23" s="15">
        <v>15</v>
      </c>
      <c r="B23" s="23" t="s">
        <v>37</v>
      </c>
      <c r="C23" s="22" t="s">
        <v>38</v>
      </c>
      <c r="D23" s="18">
        <v>11349.8</v>
      </c>
      <c r="E23" s="18">
        <v>12069.35</v>
      </c>
    </row>
    <row r="24" spans="1:5" s="19" customFormat="1" ht="14.25">
      <c r="A24" s="20">
        <v>16</v>
      </c>
      <c r="B24" s="23" t="s">
        <v>39</v>
      </c>
      <c r="C24" s="22" t="s">
        <v>40</v>
      </c>
      <c r="D24" s="18">
        <v>2930.29</v>
      </c>
      <c r="E24" s="18">
        <v>3116.06</v>
      </c>
    </row>
    <row r="25" spans="1:5" s="19" customFormat="1" ht="14.25">
      <c r="A25" s="15">
        <v>17</v>
      </c>
      <c r="B25" s="23" t="s">
        <v>41</v>
      </c>
      <c r="C25" s="25" t="s">
        <v>42</v>
      </c>
      <c r="D25" s="18">
        <v>3381.04</v>
      </c>
      <c r="E25" s="18">
        <v>3595.39</v>
      </c>
    </row>
    <row r="26" spans="1:5" s="19" customFormat="1" ht="14.25">
      <c r="A26" s="20">
        <v>18</v>
      </c>
      <c r="B26" s="23" t="s">
        <v>43</v>
      </c>
      <c r="C26" s="22" t="s">
        <v>44</v>
      </c>
      <c r="D26" s="18">
        <v>3575.67</v>
      </c>
      <c r="E26" s="18">
        <v>3802.35</v>
      </c>
    </row>
    <row r="27" spans="1:5" s="33" customFormat="1" ht="28.5">
      <c r="A27" s="29">
        <v>19</v>
      </c>
      <c r="B27" s="30" t="s">
        <v>45</v>
      </c>
      <c r="C27" s="31" t="s">
        <v>46</v>
      </c>
      <c r="D27" s="32">
        <v>3876.17</v>
      </c>
      <c r="E27" s="32">
        <v>0</v>
      </c>
    </row>
    <row r="28" spans="1:5" s="19" customFormat="1" ht="14.25">
      <c r="A28" s="20">
        <v>20</v>
      </c>
      <c r="B28" s="23" t="s">
        <v>47</v>
      </c>
      <c r="C28" s="22" t="s">
        <v>48</v>
      </c>
      <c r="D28" s="18">
        <v>3253.37</v>
      </c>
      <c r="E28" s="18">
        <v>3459.62</v>
      </c>
    </row>
    <row r="29" spans="1:5" s="19" customFormat="1" ht="28.5">
      <c r="A29" s="15">
        <v>21</v>
      </c>
      <c r="B29" s="21" t="s">
        <v>49</v>
      </c>
      <c r="C29" s="28" t="s">
        <v>50</v>
      </c>
      <c r="D29" s="18">
        <v>2591.64</v>
      </c>
      <c r="E29" s="18">
        <v>2755.94</v>
      </c>
    </row>
    <row r="30" spans="1:5" s="19" customFormat="1" ht="14.25">
      <c r="A30" s="20">
        <v>22</v>
      </c>
      <c r="B30" s="23" t="s">
        <v>51</v>
      </c>
      <c r="C30" s="22" t="s">
        <v>52</v>
      </c>
      <c r="D30" s="18">
        <v>3175.52</v>
      </c>
      <c r="E30" s="18">
        <v>3376.83</v>
      </c>
    </row>
    <row r="31" spans="1:5" s="19" customFormat="1" ht="14.25">
      <c r="A31" s="15">
        <v>23</v>
      </c>
      <c r="B31" s="23" t="s">
        <v>53</v>
      </c>
      <c r="C31" s="22" t="s">
        <v>54</v>
      </c>
      <c r="D31" s="18">
        <v>2930.29</v>
      </c>
      <c r="E31" s="18">
        <v>3116.06</v>
      </c>
    </row>
    <row r="32" spans="1:5" s="19" customFormat="1" ht="14.25">
      <c r="A32" s="20">
        <v>24</v>
      </c>
      <c r="B32" s="23" t="s">
        <v>55</v>
      </c>
      <c r="C32" s="22" t="s">
        <v>56</v>
      </c>
      <c r="D32" s="18">
        <v>3142.04</v>
      </c>
      <c r="E32" s="18">
        <v>3341.24</v>
      </c>
    </row>
    <row r="33" spans="1:12" s="19" customFormat="1" ht="28.5">
      <c r="A33" s="15">
        <v>25</v>
      </c>
      <c r="B33" s="23" t="s">
        <v>57</v>
      </c>
      <c r="C33" s="22" t="s">
        <v>58</v>
      </c>
      <c r="D33" s="18">
        <v>2613.44</v>
      </c>
      <c r="E33" s="18">
        <v>2779.12</v>
      </c>
    </row>
    <row r="34" spans="1:12" s="19" customFormat="1" ht="14.25">
      <c r="A34" s="20">
        <v>26</v>
      </c>
      <c r="B34" s="34" t="s">
        <v>59</v>
      </c>
      <c r="C34" s="35" t="s">
        <v>60</v>
      </c>
      <c r="D34" s="18">
        <v>2446.84</v>
      </c>
      <c r="E34" s="18">
        <v>2601.96</v>
      </c>
    </row>
    <row r="35" spans="1:12" s="19" customFormat="1" ht="14.25">
      <c r="A35" s="15">
        <v>27</v>
      </c>
      <c r="B35" s="23" t="s">
        <v>61</v>
      </c>
      <c r="C35" s="22" t="s">
        <v>62</v>
      </c>
      <c r="D35" s="18">
        <v>2202.39</v>
      </c>
      <c r="E35" s="18">
        <v>2342.0100000000002</v>
      </c>
    </row>
    <row r="36" spans="1:12" s="33" customFormat="1" ht="14.25">
      <c r="A36" s="36">
        <v>28</v>
      </c>
      <c r="B36" s="30" t="s">
        <v>63</v>
      </c>
      <c r="C36" s="37" t="s">
        <v>64</v>
      </c>
      <c r="D36" s="32">
        <v>2268.5100000000002</v>
      </c>
      <c r="E36" s="32">
        <v>0</v>
      </c>
    </row>
    <row r="37" spans="1:12" ht="60">
      <c r="A37" s="38"/>
      <c r="B37" s="39"/>
      <c r="C37" s="12" t="s">
        <v>65</v>
      </c>
      <c r="D37" s="40">
        <f t="shared" ref="D37:E37" si="0">SUM(D9:D36)</f>
        <v>103069.19999999995</v>
      </c>
      <c r="E37" s="40">
        <f t="shared" si="0"/>
        <v>103069.20000000001</v>
      </c>
    </row>
    <row r="38" spans="1:12" s="44" customFormat="1" ht="15.75">
      <c r="A38" s="41"/>
      <c r="B38" s="42"/>
      <c r="C38" s="42"/>
      <c r="D38" s="43"/>
      <c r="E38" s="43"/>
    </row>
    <row r="39" spans="1:12" s="44" customFormat="1" ht="15.75">
      <c r="A39" s="41"/>
      <c r="B39" s="42"/>
      <c r="C39" s="42"/>
      <c r="D39" s="43"/>
      <c r="E39" s="43"/>
    </row>
    <row r="40" spans="1:12" s="44" customFormat="1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C41" s="2"/>
    </row>
    <row r="42" spans="1:12">
      <c r="C42" s="2"/>
    </row>
    <row r="43" spans="1:12">
      <c r="C43" s="2"/>
    </row>
    <row r="44" spans="1:12">
      <c r="B44" s="2"/>
      <c r="C44" s="2"/>
    </row>
    <row r="45" spans="1:12">
      <c r="B45" s="2"/>
      <c r="C45" s="2"/>
    </row>
    <row r="46" spans="1:12">
      <c r="A46" s="45"/>
      <c r="B46" s="45"/>
      <c r="C46" s="45"/>
      <c r="D46" s="45"/>
      <c r="E46" s="45"/>
      <c r="F46" s="45"/>
    </row>
    <row r="47" spans="1:12" s="45" customFormat="1"/>
    <row r="48" spans="1:12" s="45" customFormat="1"/>
    <row r="49" spans="1:6" s="46" customFormat="1" ht="15">
      <c r="A49" s="2"/>
      <c r="B49" s="2"/>
      <c r="C49" s="2"/>
      <c r="D49" s="2"/>
      <c r="E49" s="2"/>
    </row>
    <row r="50" spans="1:6" s="45" customFormat="1">
      <c r="A50" s="2"/>
      <c r="B50" s="2"/>
      <c r="C50" s="2"/>
      <c r="D50" s="2"/>
      <c r="E50" s="2"/>
    </row>
    <row r="51" spans="1:6" s="47" customFormat="1">
      <c r="A51" s="2"/>
      <c r="B51" s="2"/>
      <c r="C51" s="2"/>
      <c r="D51" s="2"/>
      <c r="E51" s="2"/>
    </row>
    <row r="52" spans="1:6" s="5" customFormat="1">
      <c r="A52" s="2"/>
      <c r="B52" s="2"/>
      <c r="C52" s="2"/>
      <c r="D52" s="2"/>
      <c r="E52" s="2"/>
    </row>
    <row r="53" spans="1:6">
      <c r="B53" s="2"/>
      <c r="C53" s="2"/>
    </row>
    <row r="54" spans="1:6">
      <c r="F54" s="48"/>
    </row>
    <row r="56" spans="1:6" ht="15">
      <c r="C56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 MF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2021-02-03T13:42:36Z</dcterms:created>
  <dcterms:modified xsi:type="dcterms:W3CDTF">2021-02-03T15:39:34Z</dcterms:modified>
</cp:coreProperties>
</file>