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partizare sum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<sst xmlns="http://schemas.openxmlformats.org/spreadsheetml/2006/main" count="10" uniqueCount="10">
  <si>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suma</t>
  </si>
  <si>
    <t>total</t>
  </si>
  <si>
    <t xml:space="preserve">iulie </t>
  </si>
  <si>
    <t>Spitalul Judetean de Urgenta Giurgiu</t>
  </si>
  <si>
    <t>Spitalul Orasenesc Bolintin Vale</t>
  </si>
  <si>
    <t>Spitalul de Pneumoftiziologie Izvoru</t>
  </si>
  <si>
    <t xml:space="preserve">august </t>
  </si>
  <si>
    <t xml:space="preserve">septembrie </t>
  </si>
  <si>
    <t>Denumirea unitatii sanitare publice</t>
  </si>
  <si>
    <t>repartizare sume-alocatie de hrana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</si>
</sst>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3" borderId="7" xfId="0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0" fillId="2" borderId="10" xfId="0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4" fontId="2" fillId="2" borderId="13" xfId="0" applyNumberFormat="1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36.421875" style="0" customWidth="1"/>
    <col min="2" max="2" width="13.8515625" style="0" customWidth="1"/>
    <col min="3" max="3" width="14.57421875" style="0" customWidth="1"/>
    <col min="4" max="4" width="16.28125" style="0" customWidth="1"/>
    <col min="5" max="6" width="10.140625" style="0" bestFit="1" customWidth="1"/>
    <col min="8" max="8" width="10.140625" style="0" bestFit="1" customWidth="1"/>
  </cols>
  <sheetData>
    <row r="1" ht="12.75">
      <c r="A1" s="1"/>
    </row>
    <row r="2" spans="2:3" ht="25.5" customHeight="1">
      <c r="B2" s="16" t="s">
        <v>9</v>
      </c>
      <c r="C2" s="16"/>
    </row>
    <row r="3" spans="2:4" ht="18.75" customHeight="1" thickBot="1">
      <c r="B3" s="1"/>
      <c r="D3">
        <v>2023</v>
      </c>
    </row>
    <row r="4" spans="1:4" ht="24" customHeight="1" thickBot="1">
      <c r="A4" s="24"/>
      <c r="B4" s="17" t="s">
        <v>0</v>
      </c>
      <c r="C4" s="18"/>
      <c r="D4" s="19"/>
    </row>
    <row r="5" spans="1:11" ht="102" customHeight="1" thickBot="1">
      <c r="A5" s="25" t="s">
        <v>8</v>
      </c>
      <c r="B5" s="13" t="s">
        <v>2</v>
      </c>
      <c r="C5" s="8" t="s">
        <v>6</v>
      </c>
      <c r="D5" s="7" t="s">
        <v>7</v>
      </c>
      <c r="K5" s="12"/>
    </row>
    <row r="6" spans="1:8" ht="24.75" customHeight="1" thickBot="1">
      <c r="A6" s="2" t="s">
        <v>3</v>
      </c>
      <c r="B6" s="5">
        <v>214989.83</v>
      </c>
      <c r="C6" s="3">
        <v>214289.83</v>
      </c>
      <c r="D6" s="4">
        <v>188681.9</v>
      </c>
      <c r="E6" s="6"/>
      <c r="H6" s="6"/>
    </row>
    <row r="7" spans="1:5" ht="24.75" customHeight="1" thickBot="1">
      <c r="A7" s="20" t="s">
        <v>4</v>
      </c>
      <c r="B7" s="21">
        <v>41803.3</v>
      </c>
      <c r="C7" s="22">
        <v>41803.3</v>
      </c>
      <c r="D7" s="23">
        <v>38549.5</v>
      </c>
      <c r="E7" s="6"/>
    </row>
    <row r="8" spans="1:5" ht="26.25" customHeight="1" thickBot="1">
      <c r="A8" s="2" t="s">
        <v>5</v>
      </c>
      <c r="B8" s="15">
        <v>66902.22</v>
      </c>
      <c r="C8" s="3">
        <v>66902.22</v>
      </c>
      <c r="D8" s="14">
        <v>35675.64</v>
      </c>
      <c r="E8" s="6"/>
    </row>
    <row r="9" spans="1:5" ht="30.75" customHeight="1" thickBot="1">
      <c r="A9" s="9" t="s">
        <v>1</v>
      </c>
      <c r="B9" s="15">
        <f>SUM(B6:B8)</f>
        <v>323695.35</v>
      </c>
      <c r="C9" s="3">
        <f>SUM(C6:C8)</f>
        <v>322995.35</v>
      </c>
      <c r="D9" s="4">
        <f>SUM(D6:D8)</f>
        <v>262907.04</v>
      </c>
      <c r="E9" s="6">
        <f>B9+C9+D9</f>
        <v>909597.74</v>
      </c>
    </row>
    <row r="10" spans="2:3" ht="24" customHeight="1">
      <c r="B10" s="10"/>
      <c r="C10" s="11"/>
    </row>
    <row r="11" spans="2:3" ht="24" customHeight="1">
      <c r="B11" s="10"/>
      <c r="C11" s="11"/>
    </row>
  </sheetData>
  <mergeCells count="2">
    <mergeCell ref="B2:C2"/>
    <mergeCell ref="B4:D4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Rodica Costache</dc:creator>
  <cp:keywords/>
  <dc:description/>
  <cp:lastModifiedBy>rodica</cp:lastModifiedBy>
  <cp:lastPrinted>2023-07-05T08:45:46Z</cp:lastPrinted>
  <dcterms:created xsi:type="dcterms:W3CDTF">1996-10-14T23:33:28Z</dcterms:created>
  <dcterms:modified xsi:type="dcterms:W3CDTF">2023-07-05T10:43:16Z</dcterms:modified>
  <cp:category/>
  <cp:version/>
  <cp:contentType/>
  <cp:contentStatus/>
</cp:coreProperties>
</file>