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<sst xmlns="http://schemas.openxmlformats.org/spreadsheetml/2006/main" count="10" uniqueCount="10">
  <si>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Spitalul Judetean de Urgenta Giurgiu</t>
  </si>
  <si>
    <t>Spitalul Orasenesc Bolintin Vale</t>
  </si>
  <si>
    <t>Spitalul de Pneumoftiziologie Izvoru</t>
  </si>
  <si>
    <t>ca contractat</t>
  </si>
  <si>
    <t>01,04,2022</t>
  </si>
  <si>
    <t>sume contractate  din transferuri unitati sanitare cu paturi</t>
  </si>
  <si>
    <t xml:space="preserve">ianuarie </t>
  </si>
  <si>
    <t>februarie</t>
  </si>
  <si>
    <t>martie</t>
  </si>
  <si>
    <t>trim I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</si>
</sst>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4" fontId="1" fillId="2" borderId="8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4" fontId="1" fillId="0" borderId="21" xfId="0" applyNumberFormat="1" applyFont="1" applyFill="1" applyBorder="1" applyAlignment="1">
      <alignment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13.00390625" style="0" customWidth="1"/>
    <col min="2" max="2" width="17.00390625" style="0" customWidth="1"/>
    <col min="3" max="3" width="16.28125" style="0" customWidth="1"/>
    <col min="4" max="4" width="19.7109375" style="0" customWidth="1"/>
    <col min="5" max="5" width="16.140625" style="0" customWidth="1"/>
    <col min="11" max="11" width="12.7109375" style="0" customWidth="1"/>
  </cols>
  <sheetData>
    <row r="2" spans="2:5" ht="13.5" thickBot="1">
      <c r="B2" s="1" t="s">
        <v>5</v>
      </c>
      <c r="E2" s="1" t="s">
        <v>4</v>
      </c>
    </row>
    <row r="3" spans="1:12" ht="39" thickBot="1">
      <c r="A3" s="2"/>
      <c r="B3" s="8" t="s">
        <v>0</v>
      </c>
      <c r="C3" s="8" t="s">
        <v>1</v>
      </c>
      <c r="D3" s="9" t="s">
        <v>2</v>
      </c>
      <c r="E3" s="8" t="s">
        <v>3</v>
      </c>
      <c r="L3" s="24"/>
    </row>
    <row r="4" spans="1:11" ht="29.25" customHeight="1">
      <c r="A4" s="6" t="s">
        <v>6</v>
      </c>
      <c r="B4" s="14">
        <v>3960362</v>
      </c>
      <c r="C4" s="15">
        <v>897650</v>
      </c>
      <c r="D4" s="18">
        <v>478308</v>
      </c>
      <c r="E4" s="21">
        <f>B4+C4+D4</f>
        <v>5336320</v>
      </c>
      <c r="K4" s="24"/>
    </row>
    <row r="5" spans="1:5" ht="28.5" customHeight="1">
      <c r="A5" s="6" t="s">
        <v>7</v>
      </c>
      <c r="B5" s="4">
        <v>4002509</v>
      </c>
      <c r="C5" s="5">
        <v>909753</v>
      </c>
      <c r="D5" s="19">
        <v>426304</v>
      </c>
      <c r="E5" s="22">
        <f>B5+C5+D5</f>
        <v>5338566</v>
      </c>
    </row>
    <row r="6" spans="1:5" ht="26.25" customHeight="1" thickBot="1">
      <c r="A6" s="7" t="s">
        <v>8</v>
      </c>
      <c r="B6" s="16">
        <v>4067983</v>
      </c>
      <c r="C6" s="17">
        <v>855039</v>
      </c>
      <c r="D6" s="20">
        <v>421664</v>
      </c>
      <c r="E6" s="23">
        <f>B6+C6+D6</f>
        <v>5344686</v>
      </c>
    </row>
    <row r="7" spans="1:5" ht="24.75" customHeight="1" thickBot="1">
      <c r="A7" s="3" t="s">
        <v>9</v>
      </c>
      <c r="B7" s="10">
        <f>SUM(B4:B6)</f>
        <v>12030854</v>
      </c>
      <c r="C7" s="11">
        <f>SUM(C4:C6)</f>
        <v>2662442</v>
      </c>
      <c r="D7" s="12">
        <f>SUM(D4:D6)</f>
        <v>1326276</v>
      </c>
      <c r="E7" s="13">
        <f>E4+E5+E6</f>
        <v>16019572</v>
      </c>
    </row>
    <row r="12" ht="12.75">
      <c r="E12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Costache</dc:creator>
  <cp:keywords/>
  <dc:description/>
  <cp:lastModifiedBy>rodica</cp:lastModifiedBy>
  <dcterms:created xsi:type="dcterms:W3CDTF">1996-10-14T23:33:28Z</dcterms:created>
  <dcterms:modified xsi:type="dcterms:W3CDTF">2022-04-11T06:52:11Z</dcterms:modified>
  <cp:category/>
  <cp:version/>
  <cp:contentType/>
  <cp:contentStatus/>
</cp:coreProperties>
</file>