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<sst xmlns="http://schemas.openxmlformats.org/spreadsheetml/2006/main" count="89" uniqueCount="67">
  <si>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</si>
  <si>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</si>
  <si>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</si>
  <si>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</si>
  <si>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</si>
  <si>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</si>
  <si>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</si>
  <si>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</si>
  <si>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</si>
  <si>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</si>
  <si>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</si>
  <si>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</si>
  <si>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S14</t>
  </si>
  <si>
    <t>CT19</t>
  </si>
  <si>
    <t>S17</t>
  </si>
  <si>
    <t>CT22</t>
  </si>
  <si>
    <t>S28</t>
  </si>
  <si>
    <t>CT32</t>
  </si>
  <si>
    <t>OCHCAS</t>
  </si>
  <si>
    <t>MEDST</t>
  </si>
  <si>
    <t>R02/S</t>
  </si>
  <si>
    <t>CT16</t>
  </si>
  <si>
    <t>SBM</t>
  </si>
  <si>
    <t>conform art.215 din HG nr. 696/2021 (spitalizare) - servicii până la nivel CA</t>
  </si>
  <si>
    <t>HG696/2021 art.215 alin.5 coroborat alin.1 lit.a</t>
  </si>
  <si>
    <t>HG696/2021 art.215 alin.1 lit.a</t>
  </si>
  <si>
    <t>S13</t>
  </si>
  <si>
    <t>CT18</t>
  </si>
  <si>
    <t>MACTA</t>
  </si>
  <si>
    <t>LUNA OCTOMBRIE 2021</t>
  </si>
  <si>
    <t>S01</t>
  </si>
  <si>
    <t>CT01</t>
  </si>
  <si>
    <t>S12</t>
  </si>
  <si>
    <t>CT14</t>
  </si>
  <si>
    <t>CTSCB</t>
  </si>
  <si>
    <t>S19</t>
  </si>
  <si>
    <t>CT24</t>
  </si>
  <si>
    <t>ROCO</t>
  </si>
  <si>
    <t>S24</t>
  </si>
  <si>
    <t>CT28</t>
  </si>
  <si>
    <t>2021 HEKA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</si>
  <si>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</si>
  <si>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</si>
  <si>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</si>
  <si>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</si>
  <si>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</si>
  <si>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</si>
  <si>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</si>
  <si>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</si>
  <si>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</si>
  <si>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</si>
  <si>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</si>
  <si>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</si>
  <si>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</si>
  <si>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SANATORIUL BALNEAR ȘI DE RECUPERARE MANGALIA</t>
  </si>
  <si>
    <t>SPITALUL CLINIC JUDEȚEAN DE URGENȚĂ CONSTANȚA</t>
  </si>
  <si>
    <t>SPITALUL CLINIC DE BOLI INFECȚIOASE CONSTANȚA</t>
  </si>
  <si>
    <t>SC MEDICAL ANALYSIS Srl</t>
  </si>
  <si>
    <t>SC MEDSTAR 2000 Srl</t>
  </si>
  <si>
    <t>SC EUROMATERNA SA</t>
  </si>
  <si>
    <t>SC ISIS MEDICAL CENTER Srl</t>
  </si>
  <si>
    <t>SC CLINICA ROCOMEDICOR Srl</t>
  </si>
  <si>
    <t>SC DIAGNOST Srl</t>
  </si>
  <si>
    <t>SC OVIDIUS CLINICAL HOSPITAL Srl</t>
  </si>
  <si>
    <t>Valoare de facturat, din care:</t>
  </si>
  <si>
    <t>Facturat până la nivel CA</t>
  </si>
  <si>
    <t>Cronici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</si>
</sst>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0" fillId="0" borderId="2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 shrinkToFit="1"/>
    </xf>
    <xf numFmtId="0" fontId="0" fillId="0" borderId="16" xfId="0" applyFont="1" applyFill="1" applyBorder="1" applyAlignment="1">
      <alignment horizontal="left" wrapText="1"/>
    </xf>
    <xf numFmtId="0" fontId="0" fillId="0" borderId="26" xfId="0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2" fillId="0" borderId="3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3:4" ht="25.5">
      <c r="C3" s="9" t="s">
        <v>23</v>
      </c>
      <c r="D3" s="10"/>
    </row>
    <row r="4" ht="12.75">
      <c r="C4" s="8" t="s">
        <v>29</v>
      </c>
    </row>
    <row r="6" ht="12.75">
      <c r="B6" t="s">
        <v>4</v>
      </c>
    </row>
    <row r="7" ht="12.75">
      <c r="B7" t="s">
        <v>8</v>
      </c>
    </row>
    <row r="8" ht="12.75">
      <c r="B8" s="2" t="s">
        <v>41</v>
      </c>
    </row>
    <row r="11" ht="13.5" thickBot="1"/>
    <row r="12" spans="1:11" ht="51.75" thickBot="1">
      <c r="A12" s="11" t="s">
        <v>1</v>
      </c>
      <c r="B12" s="12" t="s">
        <v>5</v>
      </c>
      <c r="C12" s="13" t="s">
        <v>2</v>
      </c>
      <c r="D12" s="13" t="s">
        <v>42</v>
      </c>
      <c r="E12" s="14" t="s">
        <v>3</v>
      </c>
      <c r="F12" s="14" t="s">
        <v>0</v>
      </c>
      <c r="G12" s="13" t="s">
        <v>43</v>
      </c>
      <c r="H12" s="13" t="s">
        <v>64</v>
      </c>
      <c r="I12" s="15" t="s">
        <v>44</v>
      </c>
      <c r="J12" s="16" t="s">
        <v>65</v>
      </c>
      <c r="K12" s="17" t="s">
        <v>45</v>
      </c>
    </row>
    <row r="13" spans="1:13" ht="25.5">
      <c r="A13" s="33" t="s">
        <v>20</v>
      </c>
      <c r="B13" s="34" t="s">
        <v>21</v>
      </c>
      <c r="C13" s="35" t="s">
        <v>54</v>
      </c>
      <c r="D13" s="35" t="s">
        <v>22</v>
      </c>
      <c r="E13" s="19">
        <v>4177</v>
      </c>
      <c r="F13" s="29">
        <v>44510</v>
      </c>
      <c r="G13" s="38">
        <v>599960</v>
      </c>
      <c r="H13" s="38">
        <v>599960</v>
      </c>
      <c r="I13" s="40">
        <v>598082</v>
      </c>
      <c r="J13" s="32">
        <v>1878</v>
      </c>
      <c r="K13" s="21" t="s">
        <v>24</v>
      </c>
      <c r="L13" s="2" t="s">
        <v>66</v>
      </c>
      <c r="M13" s="1"/>
    </row>
    <row r="14" spans="1:13" ht="12.75">
      <c r="A14" s="26" t="s">
        <v>30</v>
      </c>
      <c r="B14" s="7" t="s">
        <v>31</v>
      </c>
      <c r="C14" s="7" t="s">
        <v>55</v>
      </c>
      <c r="D14" s="27"/>
      <c r="E14" s="7">
        <v>22355</v>
      </c>
      <c r="F14" s="30">
        <v>44523</v>
      </c>
      <c r="G14" s="37">
        <v>936286</v>
      </c>
      <c r="H14" s="37">
        <v>936286</v>
      </c>
      <c r="I14" s="41">
        <v>936248</v>
      </c>
      <c r="J14" s="24">
        <v>38</v>
      </c>
      <c r="K14" s="22" t="s">
        <v>24</v>
      </c>
      <c r="L14" s="2" t="s">
        <v>66</v>
      </c>
      <c r="M14" s="1"/>
    </row>
    <row r="15" spans="1:13" ht="12.75">
      <c r="A15" s="26" t="s">
        <v>32</v>
      </c>
      <c r="B15" s="7" t="s">
        <v>33</v>
      </c>
      <c r="C15" s="7" t="s">
        <v>56</v>
      </c>
      <c r="D15" s="27" t="s">
        <v>34</v>
      </c>
      <c r="E15" s="7">
        <v>5563</v>
      </c>
      <c r="F15" s="30">
        <v>44523</v>
      </c>
      <c r="G15" s="37">
        <v>54298.4</v>
      </c>
      <c r="H15" s="37">
        <v>54298.4</v>
      </c>
      <c r="I15" s="41">
        <v>54192.1</v>
      </c>
      <c r="J15" s="24">
        <v>106.3</v>
      </c>
      <c r="K15" s="22" t="s">
        <v>25</v>
      </c>
      <c r="L15" s="2" t="s">
        <v>6</v>
      </c>
      <c r="M15" s="1"/>
    </row>
    <row r="16" spans="1:13" ht="12.75">
      <c r="A16" s="26" t="s">
        <v>26</v>
      </c>
      <c r="B16" s="7" t="s">
        <v>27</v>
      </c>
      <c r="C16" s="7" t="s">
        <v>57</v>
      </c>
      <c r="D16" s="27" t="s">
        <v>28</v>
      </c>
      <c r="E16" s="7">
        <v>2215</v>
      </c>
      <c r="F16" s="30">
        <v>44523</v>
      </c>
      <c r="G16" s="37">
        <v>178847.67</v>
      </c>
      <c r="H16" s="37">
        <v>178847.67</v>
      </c>
      <c r="I16" s="41">
        <v>177711.68</v>
      </c>
      <c r="J16" s="24">
        <v>1135.99</v>
      </c>
      <c r="K16" s="22" t="s">
        <v>25</v>
      </c>
      <c r="L16" s="2" t="s">
        <v>6</v>
      </c>
      <c r="M16" s="1"/>
    </row>
    <row r="17" spans="1:13" ht="12.75">
      <c r="A17" s="26" t="s">
        <v>12</v>
      </c>
      <c r="B17" s="7" t="s">
        <v>13</v>
      </c>
      <c r="C17" s="7" t="s">
        <v>58</v>
      </c>
      <c r="D17" s="27" t="s">
        <v>19</v>
      </c>
      <c r="E17" s="18">
        <v>3131</v>
      </c>
      <c r="F17" s="30">
        <v>44523</v>
      </c>
      <c r="G17" s="37">
        <v>336710.52</v>
      </c>
      <c r="H17" s="37">
        <v>336710.52</v>
      </c>
      <c r="I17" s="41">
        <v>336193.72</v>
      </c>
      <c r="J17" s="24">
        <v>516.8</v>
      </c>
      <c r="K17" s="22" t="s">
        <v>25</v>
      </c>
      <c r="L17" s="4" t="s">
        <v>6</v>
      </c>
      <c r="M17" s="1"/>
    </row>
    <row r="18" spans="1:13" ht="12.75">
      <c r="A18" s="26" t="s">
        <v>9</v>
      </c>
      <c r="B18" s="7" t="s">
        <v>10</v>
      </c>
      <c r="C18" s="7" t="s">
        <v>59</v>
      </c>
      <c r="D18" s="27" t="s">
        <v>11</v>
      </c>
      <c r="E18" s="18">
        <v>4880</v>
      </c>
      <c r="F18" s="30">
        <v>44523</v>
      </c>
      <c r="G18" s="37">
        <v>590286.85</v>
      </c>
      <c r="H18" s="37">
        <v>590286.85</v>
      </c>
      <c r="I18" s="41">
        <v>589950.93</v>
      </c>
      <c r="J18" s="24">
        <v>335.92</v>
      </c>
      <c r="K18" s="22" t="s">
        <v>25</v>
      </c>
      <c r="L18" s="4" t="s">
        <v>6</v>
      </c>
      <c r="M18" s="1"/>
    </row>
    <row r="19" spans="1:13" ht="12.75">
      <c r="A19" s="26" t="s">
        <v>9</v>
      </c>
      <c r="B19" s="7" t="s">
        <v>10</v>
      </c>
      <c r="C19" s="7" t="s">
        <v>59</v>
      </c>
      <c r="D19" s="27" t="s">
        <v>11</v>
      </c>
      <c r="E19" s="7">
        <v>4881</v>
      </c>
      <c r="F19" s="30">
        <v>44523</v>
      </c>
      <c r="G19" s="37">
        <v>184110</v>
      </c>
      <c r="H19" s="37">
        <v>184110</v>
      </c>
      <c r="I19" s="41">
        <v>183350</v>
      </c>
      <c r="J19" s="24">
        <v>760</v>
      </c>
      <c r="K19" s="22" t="s">
        <v>24</v>
      </c>
      <c r="L19" s="2" t="s">
        <v>66</v>
      </c>
      <c r="M19" s="1"/>
    </row>
    <row r="20" spans="1:13" ht="12.75">
      <c r="A20" s="26" t="s">
        <v>14</v>
      </c>
      <c r="B20" s="7" t="s">
        <v>15</v>
      </c>
      <c r="C20" s="7" t="s">
        <v>60</v>
      </c>
      <c r="D20" s="7">
        <v>2021</v>
      </c>
      <c r="E20" s="18">
        <v>535</v>
      </c>
      <c r="F20" s="30">
        <v>44523</v>
      </c>
      <c r="G20" s="37">
        <v>503973.47</v>
      </c>
      <c r="H20" s="37">
        <v>503973.47</v>
      </c>
      <c r="I20" s="41">
        <v>503868.94</v>
      </c>
      <c r="J20" s="24">
        <v>104.53</v>
      </c>
      <c r="K20" s="22" t="s">
        <v>25</v>
      </c>
      <c r="L20" s="4" t="s">
        <v>6</v>
      </c>
      <c r="M20" s="1"/>
    </row>
    <row r="21" spans="1:13" ht="12.75">
      <c r="A21" s="26" t="s">
        <v>35</v>
      </c>
      <c r="B21" s="7" t="s">
        <v>36</v>
      </c>
      <c r="C21" s="7" t="s">
        <v>61</v>
      </c>
      <c r="D21" s="7" t="s">
        <v>37</v>
      </c>
      <c r="E21" s="7">
        <v>158</v>
      </c>
      <c r="F21" s="30">
        <v>44523</v>
      </c>
      <c r="G21" s="37">
        <v>78189.25</v>
      </c>
      <c r="H21" s="37">
        <v>78189.25</v>
      </c>
      <c r="I21" s="41">
        <v>75998.92</v>
      </c>
      <c r="J21" s="24">
        <v>2190.33</v>
      </c>
      <c r="K21" s="22" t="s">
        <v>25</v>
      </c>
      <c r="L21" s="2" t="s">
        <v>6</v>
      </c>
      <c r="M21" s="1"/>
    </row>
    <row r="22" spans="1:13" ht="12.75">
      <c r="A22" s="26" t="s">
        <v>38</v>
      </c>
      <c r="B22" s="7" t="s">
        <v>39</v>
      </c>
      <c r="C22" s="7" t="s">
        <v>62</v>
      </c>
      <c r="D22" s="7" t="s">
        <v>40</v>
      </c>
      <c r="E22" s="7">
        <v>1081</v>
      </c>
      <c r="F22" s="30">
        <v>44523</v>
      </c>
      <c r="G22" s="37">
        <v>95525.57</v>
      </c>
      <c r="H22" s="37">
        <v>95525.57</v>
      </c>
      <c r="I22" s="41">
        <v>95117.74</v>
      </c>
      <c r="J22" s="24">
        <v>407.83</v>
      </c>
      <c r="K22" s="22" t="s">
        <v>25</v>
      </c>
      <c r="L22" s="2" t="s">
        <v>6</v>
      </c>
      <c r="M22" s="1"/>
    </row>
    <row r="23" spans="1:13" ht="13.5" thickBot="1">
      <c r="A23" s="36" t="s">
        <v>16</v>
      </c>
      <c r="B23" s="20" t="s">
        <v>17</v>
      </c>
      <c r="C23" s="20" t="s">
        <v>63</v>
      </c>
      <c r="D23" s="28" t="s">
        <v>18</v>
      </c>
      <c r="E23" s="20">
        <v>625</v>
      </c>
      <c r="F23" s="31">
        <v>44523</v>
      </c>
      <c r="G23" s="39">
        <v>460621.16</v>
      </c>
      <c r="H23" s="39">
        <v>460621.16</v>
      </c>
      <c r="I23" s="42">
        <v>460321.8</v>
      </c>
      <c r="J23" s="25">
        <v>299.36</v>
      </c>
      <c r="K23" s="23" t="s">
        <v>25</v>
      </c>
      <c r="L23" s="4" t="s">
        <v>6</v>
      </c>
      <c r="M23" s="1"/>
    </row>
    <row r="24" spans="10:11" ht="13.5" thickBot="1">
      <c r="J24" s="43">
        <f>SUM(J13:J23)</f>
        <v>7773.0599999999995</v>
      </c>
      <c r="K24" s="5"/>
    </row>
    <row r="25" spans="10:14" ht="12.75">
      <c r="J25" s="1"/>
      <c r="K25" s="1"/>
      <c r="L25" s="1"/>
      <c r="M25" s="1"/>
      <c r="N25" s="1"/>
    </row>
    <row r="26" ht="12.75" customHeight="1"/>
    <row r="28" spans="2:9" ht="12.75" customHeight="1">
      <c r="B28" s="2" t="s">
        <v>46</v>
      </c>
      <c r="G28" s="2" t="s">
        <v>47</v>
      </c>
      <c r="H28"/>
      <c r="I28"/>
    </row>
    <row r="29" spans="2:9" ht="12.75" customHeight="1">
      <c r="B29" s="2" t="s">
        <v>48</v>
      </c>
      <c r="G29" s="2" t="s">
        <v>49</v>
      </c>
      <c r="H29"/>
      <c r="I29"/>
    </row>
    <row r="30" spans="7:9" ht="12.75" customHeight="1">
      <c r="G30"/>
      <c r="H30"/>
      <c r="I30"/>
    </row>
    <row r="31" spans="7:9" ht="12.75" customHeight="1">
      <c r="G31"/>
      <c r="H31"/>
      <c r="I31"/>
    </row>
    <row r="32" spans="7:9" ht="12.75" customHeight="1">
      <c r="G32"/>
      <c r="H32"/>
      <c r="I32"/>
    </row>
    <row r="33" spans="2:9" ht="12.75" customHeight="1">
      <c r="B33" s="2" t="s">
        <v>50</v>
      </c>
      <c r="G33" s="2" t="s">
        <v>51</v>
      </c>
      <c r="H33"/>
      <c r="I33"/>
    </row>
    <row r="34" spans="2:9" ht="12.75">
      <c r="B34" s="2" t="s">
        <v>52</v>
      </c>
      <c r="G34" s="2" t="s">
        <v>53</v>
      </c>
      <c r="H34"/>
      <c r="I34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2021-12-29T10:17:59Z</cp:lastPrinted>
  <dcterms:created xsi:type="dcterms:W3CDTF">2021-08-19T10:22:34Z</dcterms:created>
  <dcterms:modified xsi:type="dcterms:W3CDTF">2022-01-26T11:13:15Z</dcterms:modified>
  <cp:category/>
  <cp:version/>
  <cp:contentType/>
  <cp:contentStatus/>
</cp:coreProperties>
</file>