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<sst xmlns="http://schemas.openxmlformats.org/spreadsheetml/2006/main" count="108" uniqueCount="71">
  <si>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</si>
  <si>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</si>
  <si>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</si>
  <si>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</si>
  <si>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</si>
  <si>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</si>
  <si>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</si>
  <si>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</si>
  <si>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S07</t>
  </si>
  <si>
    <t>SMM</t>
  </si>
  <si>
    <t>S10</t>
  </si>
  <si>
    <t>SPITALUL MUNICIPAL MANGALIA</t>
  </si>
  <si>
    <t>S12</t>
  </si>
  <si>
    <t>SCCFCTA</t>
  </si>
  <si>
    <t>S25</t>
  </si>
  <si>
    <t xml:space="preserve">Număr identificare factură </t>
  </si>
  <si>
    <t>Aprobat,</t>
  </si>
  <si>
    <t>Cod furnizor</t>
  </si>
  <si>
    <t>CT12</t>
  </si>
  <si>
    <t>CT01</t>
  </si>
  <si>
    <t>CT04</t>
  </si>
  <si>
    <t>CT07</t>
  </si>
  <si>
    <t>CT06</t>
  </si>
  <si>
    <t>CT14</t>
  </si>
  <si>
    <t>T03</t>
  </si>
  <si>
    <t>POE</t>
  </si>
  <si>
    <t>DRG</t>
  </si>
  <si>
    <t>CENTRALIZATOR FACTURI</t>
  </si>
  <si>
    <t>Director general</t>
  </si>
  <si>
    <t>RMFB</t>
  </si>
  <si>
    <t>CT03</t>
  </si>
  <si>
    <t>conform art.215 din HG nr. 696/2021 (spitalizare) - cheltuieli până la nivel CA</t>
  </si>
  <si>
    <t>HG696/2021 art.215 alin.1 lit.b</t>
  </si>
  <si>
    <t>HG696/2021 art.215 alin.5 coroborat alin.1 lit.b</t>
  </si>
  <si>
    <t>CT11</t>
  </si>
  <si>
    <t>R01/S</t>
  </si>
  <si>
    <t>S06</t>
  </si>
  <si>
    <t>CT05</t>
  </si>
  <si>
    <t>ASC</t>
  </si>
  <si>
    <t>CT21</t>
  </si>
  <si>
    <t>S16</t>
  </si>
  <si>
    <t>Serie factură</t>
  </si>
  <si>
    <t>Facturat conform prevederii legislative</t>
  </si>
  <si>
    <t>Prevedere legislativă</t>
  </si>
  <si>
    <t>Jr.Luminița Nagy</t>
  </si>
  <si>
    <t>SANATORIUL BALNEAR ȘI DE RECUPERARE TECHIRGHIOL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</si>
  <si>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</si>
  <si>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</si>
  <si>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</si>
  <si>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</si>
  <si>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HÂRȘOVA</t>
  </si>
  <si>
    <t>SPITALUL CLINIC DE BOLI INFECȚIOASE CONSTANȚA</t>
  </si>
  <si>
    <t>SPITALUL UNIVERSITAR CF CONSTANȚA</t>
  </si>
  <si>
    <t>SPITALUL ORĂȘENESC CERNAVODA</t>
  </si>
  <si>
    <t>SC ASCLEPIOS Srl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</si>
  <si>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</si>
  <si>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</si>
  <si>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</si>
  <si>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</si>
  <si>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</si>
  <si>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</si>
  <si>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</si>
  <si>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</si>
  <si>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Cronici</t>
  </si>
  <si>
    <t>R02/S</t>
  </si>
  <si>
    <t>CT16</t>
  </si>
  <si>
    <t>SANATORIUL BALNEAR ȘI DE RECUPERARE MANGALIA</t>
  </si>
  <si>
    <t>SBM</t>
  </si>
  <si>
    <t>CT YGE</t>
  </si>
  <si>
    <t>CT SCB</t>
  </si>
  <si>
    <t>LUNA MARTIE 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</si>
</sst>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0" fillId="0" borderId="16" xfId="0" applyNumberFormat="1" applyBorder="1" applyAlignment="1">
      <alignment horizontal="left"/>
    </xf>
    <xf numFmtId="4" fontId="0" fillId="0" borderId="17" xfId="0" applyNumberForma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4" fontId="0" fillId="0" borderId="20" xfId="0" applyNumberFormat="1" applyBorder="1" applyAlignment="1">
      <alignment horizontal="left" vertical="center"/>
    </xf>
    <xf numFmtId="49" fontId="1" fillId="33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33" borderId="23" xfId="0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20" xfId="0" applyNumberFormat="1" applyBorder="1" applyAlignment="1">
      <alignment horizontal="right" vertical="center"/>
    </xf>
    <xf numFmtId="14" fontId="0" fillId="0" borderId="25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14" fontId="0" fillId="0" borderId="26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34" borderId="14" xfId="0" applyFill="1" applyBorder="1" applyAlignment="1">
      <alignment horizontal="left"/>
    </xf>
    <xf numFmtId="14" fontId="0" fillId="34" borderId="26" xfId="0" applyNumberFormat="1" applyFill="1" applyBorder="1" applyAlignment="1">
      <alignment horizontal="center" vertical="top"/>
    </xf>
    <xf numFmtId="4" fontId="0" fillId="34" borderId="17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3" customWidth="1"/>
    <col min="6" max="6" width="10.7109375" style="3" customWidth="1"/>
    <col min="7" max="7" width="12.7109375" style="0" customWidth="1"/>
    <col min="8" max="8" width="40.710937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6" t="s">
        <v>27</v>
      </c>
    </row>
    <row r="3" spans="3:7" ht="12.75">
      <c r="C3" s="8" t="s">
        <v>31</v>
      </c>
      <c r="D3" s="9"/>
      <c r="E3" s="9"/>
      <c r="G3" s="10"/>
    </row>
    <row r="4" ht="12.75">
      <c r="C4" s="7" t="s">
        <v>70</v>
      </c>
    </row>
    <row r="6" ht="12.75">
      <c r="B6" t="s">
        <v>16</v>
      </c>
    </row>
    <row r="7" ht="12.75">
      <c r="B7" t="s">
        <v>28</v>
      </c>
    </row>
    <row r="8" ht="12.75">
      <c r="B8" s="2" t="s">
        <v>44</v>
      </c>
    </row>
    <row r="11" ht="13.5" thickBot="1"/>
    <row r="12" spans="1:8" ht="51.75" thickBot="1">
      <c r="A12" s="11" t="s">
        <v>1</v>
      </c>
      <c r="B12" s="12" t="s">
        <v>17</v>
      </c>
      <c r="C12" s="13" t="s">
        <v>2</v>
      </c>
      <c r="D12" s="13" t="s">
        <v>41</v>
      </c>
      <c r="E12" s="14" t="s">
        <v>15</v>
      </c>
      <c r="F12" s="27" t="s">
        <v>0</v>
      </c>
      <c r="G12" s="35" t="s">
        <v>42</v>
      </c>
      <c r="H12" s="15" t="s">
        <v>43</v>
      </c>
    </row>
    <row r="13" spans="1:10" ht="12.75">
      <c r="A13" s="28" t="s">
        <v>35</v>
      </c>
      <c r="B13" s="29" t="s">
        <v>34</v>
      </c>
      <c r="C13" s="30" t="s">
        <v>45</v>
      </c>
      <c r="D13" s="34"/>
      <c r="E13" s="18">
        <v>36</v>
      </c>
      <c r="F13" s="40">
        <v>44672</v>
      </c>
      <c r="G13" s="37">
        <v>805386.3</v>
      </c>
      <c r="H13" s="19" t="s">
        <v>33</v>
      </c>
      <c r="I13" s="2" t="s">
        <v>63</v>
      </c>
      <c r="J13" s="1"/>
    </row>
    <row r="14" spans="1:10" ht="12.75">
      <c r="A14" s="31" t="s">
        <v>64</v>
      </c>
      <c r="B14" s="32" t="s">
        <v>65</v>
      </c>
      <c r="C14" s="33" t="s">
        <v>66</v>
      </c>
      <c r="D14" s="21" t="s">
        <v>67</v>
      </c>
      <c r="E14" s="17">
        <v>4286</v>
      </c>
      <c r="F14" s="41">
        <v>44672</v>
      </c>
      <c r="G14" s="38">
        <v>398176</v>
      </c>
      <c r="H14" s="20" t="s">
        <v>33</v>
      </c>
      <c r="I14" s="2" t="s">
        <v>63</v>
      </c>
      <c r="J14" s="1"/>
    </row>
    <row r="15" spans="1:10" ht="12.75">
      <c r="A15" s="43" t="s">
        <v>3</v>
      </c>
      <c r="B15" s="44" t="s">
        <v>18</v>
      </c>
      <c r="C15" s="44" t="s">
        <v>46</v>
      </c>
      <c r="D15" s="45" t="s">
        <v>29</v>
      </c>
      <c r="E15" s="44">
        <v>283</v>
      </c>
      <c r="F15" s="46">
        <v>44672</v>
      </c>
      <c r="G15" s="47">
        <v>411306</v>
      </c>
      <c r="H15" s="48" t="s">
        <v>33</v>
      </c>
      <c r="I15" s="2" t="s">
        <v>63</v>
      </c>
      <c r="J15" s="1"/>
    </row>
    <row r="16" spans="1:10" ht="12.75">
      <c r="A16" s="16" t="s">
        <v>4</v>
      </c>
      <c r="B16" s="17" t="s">
        <v>19</v>
      </c>
      <c r="C16" s="17" t="s">
        <v>47</v>
      </c>
      <c r="D16" s="21"/>
      <c r="E16" s="50">
        <v>23502</v>
      </c>
      <c r="F16" s="51">
        <v>44680</v>
      </c>
      <c r="G16" s="52">
        <v>234666.64</v>
      </c>
      <c r="H16" s="20" t="s">
        <v>32</v>
      </c>
      <c r="I16" s="4" t="s">
        <v>26</v>
      </c>
      <c r="J16" s="1"/>
    </row>
    <row r="17" spans="1:10" ht="12.75">
      <c r="A17" s="16" t="s">
        <v>4</v>
      </c>
      <c r="B17" s="17" t="s">
        <v>19</v>
      </c>
      <c r="C17" s="17" t="s">
        <v>47</v>
      </c>
      <c r="D17" s="21"/>
      <c r="E17" s="50">
        <v>23503</v>
      </c>
      <c r="F17" s="51">
        <v>44680</v>
      </c>
      <c r="G17" s="52">
        <v>363616</v>
      </c>
      <c r="H17" s="20" t="s">
        <v>33</v>
      </c>
      <c r="I17" s="2" t="s">
        <v>63</v>
      </c>
      <c r="J17" s="1"/>
    </row>
    <row r="18" spans="1:10" ht="12.75">
      <c r="A18" s="43" t="s">
        <v>5</v>
      </c>
      <c r="B18" s="44" t="s">
        <v>20</v>
      </c>
      <c r="C18" s="44" t="s">
        <v>48</v>
      </c>
      <c r="D18" s="45" t="s">
        <v>25</v>
      </c>
      <c r="E18" s="44">
        <v>145</v>
      </c>
      <c r="F18" s="46">
        <v>44672</v>
      </c>
      <c r="G18" s="47">
        <v>1542986.1</v>
      </c>
      <c r="H18" s="48" t="s">
        <v>32</v>
      </c>
      <c r="I18" s="4" t="s">
        <v>26</v>
      </c>
      <c r="J18" s="1"/>
    </row>
    <row r="19" spans="1:10" ht="12.75">
      <c r="A19" s="16" t="s">
        <v>5</v>
      </c>
      <c r="B19" s="17" t="s">
        <v>20</v>
      </c>
      <c r="C19" s="17" t="s">
        <v>48</v>
      </c>
      <c r="D19" s="21" t="s">
        <v>25</v>
      </c>
      <c r="E19" s="17">
        <v>146</v>
      </c>
      <c r="F19" s="41">
        <v>44672</v>
      </c>
      <c r="G19" s="38">
        <v>49757.24</v>
      </c>
      <c r="H19" s="20" t="s">
        <v>33</v>
      </c>
      <c r="I19" s="2" t="s">
        <v>63</v>
      </c>
      <c r="J19" s="1"/>
    </row>
    <row r="20" spans="1:10" ht="12.75">
      <c r="A20" s="16" t="s">
        <v>7</v>
      </c>
      <c r="B20" s="17" t="s">
        <v>30</v>
      </c>
      <c r="C20" s="17" t="s">
        <v>49</v>
      </c>
      <c r="D20" s="21" t="s">
        <v>6</v>
      </c>
      <c r="E20" s="17">
        <v>2061</v>
      </c>
      <c r="F20" s="41">
        <v>44672</v>
      </c>
      <c r="G20" s="38">
        <v>189687.63</v>
      </c>
      <c r="H20" s="20" t="s">
        <v>33</v>
      </c>
      <c r="I20" s="2" t="s">
        <v>63</v>
      </c>
      <c r="J20" s="1"/>
    </row>
    <row r="21" spans="1:10" ht="12.75">
      <c r="A21" s="16" t="s">
        <v>36</v>
      </c>
      <c r="B21" s="17" t="s">
        <v>37</v>
      </c>
      <c r="C21" s="17" t="s">
        <v>53</v>
      </c>
      <c r="D21" s="21"/>
      <c r="E21" s="17">
        <v>44</v>
      </c>
      <c r="F21" s="41">
        <v>44672</v>
      </c>
      <c r="G21" s="38">
        <v>58793.97</v>
      </c>
      <c r="H21" s="20" t="s">
        <v>32</v>
      </c>
      <c r="I21" s="4" t="s">
        <v>26</v>
      </c>
      <c r="J21" s="1"/>
    </row>
    <row r="22" spans="1:10" ht="12.75">
      <c r="A22" s="16" t="s">
        <v>8</v>
      </c>
      <c r="B22" s="17" t="s">
        <v>21</v>
      </c>
      <c r="C22" s="17" t="s">
        <v>50</v>
      </c>
      <c r="D22" s="21" t="s">
        <v>68</v>
      </c>
      <c r="E22" s="17">
        <v>2667</v>
      </c>
      <c r="F22" s="41">
        <v>44672</v>
      </c>
      <c r="G22" s="38">
        <v>324038.35</v>
      </c>
      <c r="H22" s="20" t="s">
        <v>32</v>
      </c>
      <c r="I22" s="4" t="s">
        <v>26</v>
      </c>
      <c r="J22" s="1"/>
    </row>
    <row r="23" spans="1:10" ht="12.75">
      <c r="A23" s="16" t="s">
        <v>10</v>
      </c>
      <c r="B23" s="17" t="s">
        <v>22</v>
      </c>
      <c r="C23" s="17" t="s">
        <v>11</v>
      </c>
      <c r="D23" s="21" t="s">
        <v>9</v>
      </c>
      <c r="E23" s="17">
        <v>1879</v>
      </c>
      <c r="F23" s="41">
        <v>44672</v>
      </c>
      <c r="G23" s="38">
        <v>909613.4</v>
      </c>
      <c r="H23" s="20" t="s">
        <v>32</v>
      </c>
      <c r="I23" s="4" t="s">
        <v>26</v>
      </c>
      <c r="J23" s="1"/>
    </row>
    <row r="24" spans="1:10" ht="12.75">
      <c r="A24" s="16" t="s">
        <v>10</v>
      </c>
      <c r="B24" s="17" t="s">
        <v>22</v>
      </c>
      <c r="C24" s="17" t="s">
        <v>11</v>
      </c>
      <c r="D24" s="21" t="s">
        <v>9</v>
      </c>
      <c r="E24" s="17">
        <v>1880</v>
      </c>
      <c r="F24" s="41">
        <v>44672</v>
      </c>
      <c r="G24" s="38">
        <v>217058.85</v>
      </c>
      <c r="H24" s="20" t="s">
        <v>33</v>
      </c>
      <c r="I24" s="2" t="s">
        <v>63</v>
      </c>
      <c r="J24" s="1"/>
    </row>
    <row r="25" spans="1:10" ht="12.75">
      <c r="A25" s="43" t="s">
        <v>12</v>
      </c>
      <c r="B25" s="44" t="s">
        <v>23</v>
      </c>
      <c r="C25" s="44" t="s">
        <v>51</v>
      </c>
      <c r="D25" s="45" t="s">
        <v>69</v>
      </c>
      <c r="E25" s="49">
        <v>5653</v>
      </c>
      <c r="F25" s="46">
        <v>44672</v>
      </c>
      <c r="G25" s="47">
        <v>6260.76</v>
      </c>
      <c r="H25" s="48" t="s">
        <v>33</v>
      </c>
      <c r="I25" s="2" t="s">
        <v>63</v>
      </c>
      <c r="J25" s="1"/>
    </row>
    <row r="26" spans="1:10" ht="12.75">
      <c r="A26" s="16" t="s">
        <v>40</v>
      </c>
      <c r="B26" s="17" t="s">
        <v>39</v>
      </c>
      <c r="C26" s="17" t="s">
        <v>54</v>
      </c>
      <c r="D26" s="21" t="s">
        <v>38</v>
      </c>
      <c r="E26" s="17">
        <v>9035</v>
      </c>
      <c r="F26" s="41">
        <v>44672</v>
      </c>
      <c r="G26" s="38">
        <v>319000.8</v>
      </c>
      <c r="H26" s="20" t="s">
        <v>33</v>
      </c>
      <c r="I26" s="2" t="s">
        <v>63</v>
      </c>
      <c r="J26" s="1"/>
    </row>
    <row r="27" spans="1:10" ht="13.5" thickBot="1">
      <c r="A27" s="22" t="s">
        <v>14</v>
      </c>
      <c r="B27" s="23" t="s">
        <v>24</v>
      </c>
      <c r="C27" s="23" t="s">
        <v>52</v>
      </c>
      <c r="D27" s="24" t="s">
        <v>13</v>
      </c>
      <c r="E27" s="25">
        <v>1102565</v>
      </c>
      <c r="F27" s="42">
        <v>44672</v>
      </c>
      <c r="G27" s="39">
        <v>651266.49</v>
      </c>
      <c r="H27" s="26" t="s">
        <v>32</v>
      </c>
      <c r="I27" s="4" t="s">
        <v>26</v>
      </c>
      <c r="J27" s="1"/>
    </row>
    <row r="28" spans="7:8" ht="13.5" thickBot="1">
      <c r="G28" s="36">
        <f>SUM(G13:G27)</f>
        <v>6481614.53</v>
      </c>
      <c r="H28" s="5"/>
    </row>
    <row r="29" spans="7:11" ht="12.75">
      <c r="G29" s="1"/>
      <c r="H29" s="1"/>
      <c r="I29" s="1"/>
      <c r="J29" s="1"/>
      <c r="K29" s="1"/>
    </row>
    <row r="30" ht="12.75" customHeight="1"/>
    <row r="31" ht="12.75" customHeight="1"/>
    <row r="32" spans="2:7" ht="12.75" customHeight="1">
      <c r="B32" t="s">
        <v>55</v>
      </c>
      <c r="G32" t="s">
        <v>56</v>
      </c>
    </row>
    <row r="33" spans="2:7" ht="12.75" customHeight="1">
      <c r="B33" t="s">
        <v>57</v>
      </c>
      <c r="G33" t="s">
        <v>58</v>
      </c>
    </row>
    <row r="34" ht="12.75" customHeight="1"/>
    <row r="35" ht="12.75" customHeight="1"/>
    <row r="36" ht="12.75" customHeight="1"/>
    <row r="37" spans="2:7" ht="12.75" customHeight="1">
      <c r="B37" t="s">
        <v>59</v>
      </c>
      <c r="G37" t="s">
        <v>60</v>
      </c>
    </row>
    <row r="38" spans="2:7" ht="12.75" customHeight="1">
      <c r="B38" t="s">
        <v>61</v>
      </c>
      <c r="G38" t="s">
        <v>62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printOptions horizontalCentered="1"/>
  <pageMargins left="0.196850393700787" right="0.196850393700787" top="0.78740157480315" bottom="0.196850393700787" header="0.196850393700787" footer="0.19685039370078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2022-04-27T08:59:08Z</cp:lastPrinted>
  <dcterms:created xsi:type="dcterms:W3CDTF">2021-08-19T10:20:18Z</dcterms:created>
  <dcterms:modified xsi:type="dcterms:W3CDTF">2022-04-29T10:01:27Z</dcterms:modified>
  <cp:category/>
  <cp:version/>
  <cp:contentType/>
  <cp:contentStatus/>
</cp:coreProperties>
</file>