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90" windowWidth="14940" windowHeight="8430" activeTab="0"/>
  </bookViews>
  <sheets>
    <sheet name="SPITAL" sheetId="1" r:id="rId1"/>
  </sheets>
  <definedNames>
    <definedName name="_xlnm.Print_Titles" localSheetId="0">'SPITAL'!$12:$12</definedName>
  </definedNames>
  <calcPr fullCalcOnLoad="1"/>
</workbook>
</file>

<file path=xl/sharedStrings.xml><?xml version="1.0" encoding="utf-8"?>
<sst xmlns="http://schemas.openxmlformats.org/spreadsheetml/2006/main" count="36" uniqueCount="36">
  <si>
    <t>Dată emitere factură</t>
  </si>
  <si>
    <t>Număr contract emitent factură</t>
  </si>
  <si>
    <t>Nume emitent factură</t>
  </si>
  <si>
    <t>S01</t>
  </si>
  <si>
    <t>S03</t>
  </si>
  <si>
    <t>SMM</t>
  </si>
  <si>
    <t>S10</t>
  </si>
  <si>
    <t>SPITALUL MUNICIPAL MANGALIA</t>
  </si>
  <si>
    <t>EUR</t>
  </si>
  <si>
    <t>S15</t>
  </si>
  <si>
    <t xml:space="preserve">Număr identificare factură </t>
  </si>
  <si>
    <t>Aprobat,</t>
  </si>
  <si>
    <t>Valoare facturată</t>
  </si>
  <si>
    <t>Cod furnizor</t>
  </si>
  <si>
    <t>CT01</t>
  </si>
  <si>
    <t>CT04</t>
  </si>
  <si>
    <t>CT06</t>
  </si>
  <si>
    <t>CT20</t>
  </si>
  <si>
    <t>Sef serviciu Decontare Servicii Medicale</t>
  </si>
  <si>
    <t>CENTRALIZATOR FACTURI</t>
  </si>
  <si>
    <t>Director general</t>
  </si>
  <si>
    <t>SPM</t>
  </si>
  <si>
    <t>Jr.Luminița Nagy</t>
  </si>
  <si>
    <t>Serie factură</t>
  </si>
  <si>
    <t>SPITALUL CLINIC JUDEȚEAN DE URGENȚĂ CONSTANȚA</t>
  </si>
  <si>
    <t>SPITALUL MUNICIPAL MEDGIDIA</t>
  </si>
  <si>
    <t>SC EUROMATERNA SA</t>
  </si>
  <si>
    <t>Ec.Marinel Ciobanu</t>
  </si>
  <si>
    <t>Ec.Mihaela-Liliana Ibraim</t>
  </si>
  <si>
    <t>Dir. Ex. Direcția Economică</t>
  </si>
  <si>
    <t>Dr.Robertina Ciolmec</t>
  </si>
  <si>
    <t>Întocmit</t>
  </si>
  <si>
    <t>Dr.Mirel Cristescu</t>
  </si>
  <si>
    <t>Dir. Ex. Direcția Relații Contractuale</t>
  </si>
  <si>
    <t>Complexitatea suplimentară a cazurilor în ceea ce privește comorbiditatea și numărul de zile de îngrijiri acordate în cadrul secțiilor/compartimentelor de ATI în trimestrul  IV al anului 2021</t>
  </si>
  <si>
    <t>SCJU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</si>
</sst>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[$-418]d\-mmm\-yy;@"/>
    <numFmt numFmtId="178" formatCode="d/m/yy;@"/>
    <numFmt numFmtId="179" formatCode="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4" fontId="0" fillId="0" borderId="0" xfId="0" applyNumberFormat="1" applyBorder="1" applyAlignment="1">
      <alignment/>
    </xf>
    <xf numFmtId="4" fontId="0" fillId="0" borderId="11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 shrinkToFit="1"/>
    </xf>
    <xf numFmtId="0" fontId="1" fillId="33" borderId="12" xfId="0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/>
    </xf>
    <xf numFmtId="4" fontId="0" fillId="0" borderId="15" xfId="0" applyNumberFormat="1" applyFont="1" applyBorder="1" applyAlignment="1">
      <alignment horizontal="right"/>
    </xf>
    <xf numFmtId="0" fontId="1" fillId="33" borderId="16" xfId="0" applyFont="1" applyFill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14" fontId="0" fillId="0" borderId="20" xfId="0" applyNumberFormat="1" applyBorder="1" applyAlignment="1">
      <alignment horizontal="center" vertical="center"/>
    </xf>
    <xf numFmtId="4" fontId="0" fillId="0" borderId="21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" fontId="3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7109375" style="0" customWidth="1"/>
    <col min="3" max="3" width="77.7109375" style="0" customWidth="1"/>
    <col min="4" max="4" width="10.7109375" style="0" customWidth="1"/>
    <col min="5" max="6" width="10.7109375" style="3" customWidth="1"/>
    <col min="7" max="7" width="12.7109375" style="0" customWidth="1"/>
    <col min="8" max="9" width="12.7109375" style="0" bestFit="1" customWidth="1"/>
  </cols>
  <sheetData>
    <row r="1" ht="12.75">
      <c r="A1" s="26"/>
    </row>
    <row r="2" ht="15">
      <c r="C2" s="7" t="s">
        <v>19</v>
      </c>
    </row>
    <row r="3" spans="2:6" s="27" customFormat="1" ht="30" customHeight="1">
      <c r="B3" s="30" t="s">
        <v>34</v>
      </c>
      <c r="C3" s="30"/>
      <c r="D3" s="30"/>
      <c r="E3" s="28"/>
      <c r="F3" s="28"/>
    </row>
    <row r="4" spans="2:4" ht="12.75">
      <c r="B4" s="25"/>
      <c r="C4" s="25"/>
      <c r="D4" s="25"/>
    </row>
    <row r="6" ht="12.75">
      <c r="B6" t="s">
        <v>11</v>
      </c>
    </row>
    <row r="7" ht="12.75">
      <c r="B7" t="s">
        <v>20</v>
      </c>
    </row>
    <row r="8" ht="12.75">
      <c r="B8" t="s">
        <v>22</v>
      </c>
    </row>
    <row r="11" ht="13.5" thickBot="1"/>
    <row r="12" spans="1:7" ht="54.75" customHeight="1" thickBot="1">
      <c r="A12" s="14" t="s">
        <v>1</v>
      </c>
      <c r="B12" s="8" t="s">
        <v>13</v>
      </c>
      <c r="C12" s="9" t="s">
        <v>2</v>
      </c>
      <c r="D12" s="9" t="s">
        <v>23</v>
      </c>
      <c r="E12" s="10" t="s">
        <v>10</v>
      </c>
      <c r="F12" s="10" t="s">
        <v>0</v>
      </c>
      <c r="G12" s="11" t="s">
        <v>12</v>
      </c>
    </row>
    <row r="13" spans="1:8" ht="12.75">
      <c r="A13" s="17" t="s">
        <v>3</v>
      </c>
      <c r="B13" s="12" t="s">
        <v>14</v>
      </c>
      <c r="C13" s="12" t="s">
        <v>24</v>
      </c>
      <c r="D13" s="18" t="s">
        <v>35</v>
      </c>
      <c r="E13" s="12">
        <v>25</v>
      </c>
      <c r="F13" s="15">
        <v>44572</v>
      </c>
      <c r="G13" s="13">
        <v>613612.15</v>
      </c>
      <c r="H13" s="1"/>
    </row>
    <row r="14" spans="1:8" ht="12.75">
      <c r="A14" s="19" t="s">
        <v>4</v>
      </c>
      <c r="B14" s="4" t="s">
        <v>15</v>
      </c>
      <c r="C14" s="4" t="s">
        <v>25</v>
      </c>
      <c r="D14" s="20" t="s">
        <v>21</v>
      </c>
      <c r="E14" s="4">
        <v>542</v>
      </c>
      <c r="F14" s="16">
        <v>44572</v>
      </c>
      <c r="G14" s="6">
        <v>74026.73</v>
      </c>
      <c r="H14" s="1"/>
    </row>
    <row r="15" spans="1:8" ht="12.75">
      <c r="A15" s="19" t="s">
        <v>6</v>
      </c>
      <c r="B15" s="4" t="s">
        <v>16</v>
      </c>
      <c r="C15" s="4" t="s">
        <v>7</v>
      </c>
      <c r="D15" s="4" t="s">
        <v>5</v>
      </c>
      <c r="E15" s="4">
        <v>2022006</v>
      </c>
      <c r="F15" s="16">
        <v>44572</v>
      </c>
      <c r="G15" s="6">
        <v>107859.25</v>
      </c>
      <c r="H15" s="1"/>
    </row>
    <row r="16" spans="1:8" ht="13.5" thickBot="1">
      <c r="A16" s="21" t="s">
        <v>9</v>
      </c>
      <c r="B16" s="22" t="s">
        <v>17</v>
      </c>
      <c r="C16" s="22" t="s">
        <v>26</v>
      </c>
      <c r="D16" s="22" t="s">
        <v>8</v>
      </c>
      <c r="E16" s="22">
        <v>1556</v>
      </c>
      <c r="F16" s="23">
        <v>44572</v>
      </c>
      <c r="G16" s="24">
        <v>7229.17</v>
      </c>
      <c r="H16" s="1"/>
    </row>
    <row r="17" spans="7:8" ht="13.5" thickBot="1">
      <c r="G17" s="29">
        <f>SUM(G13:G16)</f>
        <v>802727.3</v>
      </c>
      <c r="H17" s="1"/>
    </row>
    <row r="18" spans="7:8" ht="12.75">
      <c r="G18" s="5"/>
      <c r="H18" s="1"/>
    </row>
    <row r="19" spans="7:8" ht="12.75">
      <c r="G19" s="1"/>
      <c r="H19" s="1"/>
    </row>
    <row r="20" spans="2:8" ht="12.75">
      <c r="B20" t="s">
        <v>29</v>
      </c>
      <c r="E20" t="s">
        <v>33</v>
      </c>
      <c r="F20"/>
      <c r="H20" s="1"/>
    </row>
    <row r="21" spans="2:8" ht="12.75">
      <c r="B21" t="s">
        <v>27</v>
      </c>
      <c r="E21" t="s">
        <v>28</v>
      </c>
      <c r="F21"/>
      <c r="H21" s="1"/>
    </row>
    <row r="22" spans="5:8" ht="12.75">
      <c r="E22"/>
      <c r="F22"/>
      <c r="H22" s="1"/>
    </row>
    <row r="23" spans="5:8" ht="12.75">
      <c r="E23"/>
      <c r="F23"/>
      <c r="H23" s="1"/>
    </row>
    <row r="24" spans="2:6" ht="12.75">
      <c r="B24" t="s">
        <v>18</v>
      </c>
      <c r="E24" t="s">
        <v>31</v>
      </c>
      <c r="F24"/>
    </row>
    <row r="25" spans="2:5" ht="12.75">
      <c r="B25" t="s">
        <v>30</v>
      </c>
      <c r="E25" s="2" t="s">
        <v>32</v>
      </c>
    </row>
    <row r="26" ht="12.75">
      <c r="E26"/>
    </row>
  </sheetData>
  <sheetProtection/>
  <mergeCells count="1">
    <mergeCell ref="B3:D3"/>
  </mergeCells>
  <printOptions horizontalCentered="1"/>
  <pageMargins left="0.1968503937007874" right="0.1968503937007874" top="0.7874015748031497" bottom="0.7874015748031497" header="0.1968503937007874" footer="0.1968503937007874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</dc:creator>
  <cp:keywords/>
  <dc:description/>
  <cp:lastModifiedBy>WSCT705</cp:lastModifiedBy>
  <cp:lastPrinted>2022-01-12T08:04:35Z</cp:lastPrinted>
  <dcterms:modified xsi:type="dcterms:W3CDTF">2022-01-20T13:54:04Z</dcterms:modified>
  <cp:category/>
  <cp:version/>
  <cp:contentType/>
  <cp:contentStatus/>
</cp:coreProperties>
</file>