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<sst xmlns="http://schemas.openxmlformats.org/spreadsheetml/2006/main" count="36" uniqueCount="36">
  <si>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</si>
  <si>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</si>
  <si>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</si>
  <si>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</si>
  <si>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</si>
  <si>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</si>
  <si>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</si>
  <si>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</si>
  <si>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</si>
  <si>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</si>
  <si>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</si>
  <si>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</si>
  <si>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</si>
  <si>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</si>
  <si>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</si>
  <si>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</si>
  <si>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</si>
  <si>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</si>
  <si>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</si>
  <si>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</si>
  <si>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</si>
  <si>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</si>
  <si>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</si>
  <si>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</si>
  <si>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</si>
  <si>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</si>
  <si>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</si>
  <si>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</si>
  <si>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</si>
  <si>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</si>
  <si>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</si>
  <si>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</si>
  <si>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</si>
  <si>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SMM</t>
  </si>
  <si>
    <t>LUNA APRILIE 2022</t>
  </si>
  <si>
    <t>263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</si>
</sst>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/>
    </xf>
    <xf numFmtId="4" fontId="0" fillId="34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15</v>
      </c>
    </row>
    <row r="4" ht="12.75">
      <c r="C4" s="13" t="s">
        <v>34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4" t="s">
        <v>1</v>
      </c>
      <c r="B13" s="15" t="s">
        <v>7</v>
      </c>
      <c r="C13" s="16" t="s">
        <v>2</v>
      </c>
      <c r="D13" s="16" t="s">
        <v>17</v>
      </c>
      <c r="E13" s="17" t="s">
        <v>3</v>
      </c>
      <c r="F13" s="17" t="s">
        <v>0</v>
      </c>
      <c r="G13" s="16" t="s">
        <v>18</v>
      </c>
      <c r="H13" s="28" t="s">
        <v>19</v>
      </c>
      <c r="I13" s="29" t="s">
        <v>12</v>
      </c>
    </row>
    <row r="14" spans="1:9" ht="12.75">
      <c r="A14" s="18" t="s">
        <v>5</v>
      </c>
      <c r="B14" s="19">
        <v>4300868</v>
      </c>
      <c r="C14" s="20" t="s">
        <v>20</v>
      </c>
      <c r="D14" s="20" t="s">
        <v>32</v>
      </c>
      <c r="E14" s="19">
        <v>182</v>
      </c>
      <c r="F14" s="26">
        <v>44691</v>
      </c>
      <c r="G14" s="27">
        <v>429815.1</v>
      </c>
      <c r="H14" s="38">
        <v>398339.1</v>
      </c>
      <c r="I14" s="33">
        <v>398339.1</v>
      </c>
    </row>
    <row r="15" spans="1:9" ht="12.75">
      <c r="A15" s="21" t="s">
        <v>6</v>
      </c>
      <c r="B15" s="6">
        <v>4515565</v>
      </c>
      <c r="C15" s="22" t="s">
        <v>21</v>
      </c>
      <c r="D15" s="43" t="s">
        <v>13</v>
      </c>
      <c r="E15" s="44" t="s">
        <v>35</v>
      </c>
      <c r="F15" s="45">
        <v>44692</v>
      </c>
      <c r="G15" s="8">
        <v>242829.6</v>
      </c>
      <c r="H15" s="39">
        <v>95227.8</v>
      </c>
      <c r="I15" s="34">
        <v>95227.8</v>
      </c>
    </row>
    <row r="16" spans="1:10" ht="12.75">
      <c r="A16" s="23" t="s">
        <v>9</v>
      </c>
      <c r="B16" s="6">
        <v>30411148</v>
      </c>
      <c r="C16" s="24" t="s">
        <v>22</v>
      </c>
      <c r="D16" s="25" t="s">
        <v>10</v>
      </c>
      <c r="E16" s="6">
        <v>120</v>
      </c>
      <c r="F16" s="12">
        <v>44691</v>
      </c>
      <c r="G16" s="8">
        <v>171892.5</v>
      </c>
      <c r="H16" s="39">
        <v>205097.1</v>
      </c>
      <c r="I16" s="34">
        <v>171892.5</v>
      </c>
      <c r="J16" s="1"/>
    </row>
    <row r="17" spans="1:10" ht="13.5" thickBot="1">
      <c r="A17" s="9" t="s">
        <v>14</v>
      </c>
      <c r="B17" s="10">
        <v>4515441</v>
      </c>
      <c r="C17" s="11" t="s">
        <v>23</v>
      </c>
      <c r="D17" s="31" t="s">
        <v>33</v>
      </c>
      <c r="E17" s="32">
        <v>2022036</v>
      </c>
      <c r="F17" s="42">
        <v>44691</v>
      </c>
      <c r="G17" s="40">
        <v>28435</v>
      </c>
      <c r="H17" s="41">
        <v>3267</v>
      </c>
      <c r="I17" s="35">
        <v>3267</v>
      </c>
      <c r="J17" s="1"/>
    </row>
    <row r="18" spans="7:9" ht="13.5" thickBot="1">
      <c r="G18" s="36">
        <f>SUM(G14:G17)</f>
        <v>872972.2</v>
      </c>
      <c r="H18" s="37">
        <f>SUM(H14:H17)</f>
        <v>701931</v>
      </c>
      <c r="I18" s="30">
        <f>SUM(I14:I17)</f>
        <v>668726.3999999999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2022-05-11T14:57:02Z</cp:lastPrinted>
  <dcterms:modified xsi:type="dcterms:W3CDTF">2022-05-11T14:57:15Z</dcterms:modified>
  <cp:category/>
  <cp:version/>
  <cp:contentType/>
  <cp:contentStatus/>
</cp:coreProperties>
</file>