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180" windowHeight="9996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<sst xmlns="http://schemas.openxmlformats.org/spreadsheetml/2006/main" count="112" uniqueCount="112">
  <si>
    <t>Total facturat</t>
  </si>
  <si>
    <t>nr.crt</t>
  </si>
  <si>
    <t>MEDIC</t>
  </si>
  <si>
    <t>cod fiscal</t>
  </si>
  <si>
    <t>aprilie</t>
  </si>
  <si>
    <t>reg.trim.I</t>
  </si>
  <si>
    <t>total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</si>
  <si>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</si>
  <si>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</si>
  <si>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</si>
  <si>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</si>
  <si>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</si>
  <si>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</si>
  <si>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</si>
  <si>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Bartok Maria Magdolna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</si>
  <si>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</si>
  <si>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</si>
  <si>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</si>
  <si>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</si>
  <si>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</si>
  <si>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</si>
  <si>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</si>
  <si>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</si>
  <si>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Diaconu Cornelia</t>
  </si>
  <si>
    <t>Dumitra Dorina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</si>
  <si>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</si>
  <si>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</si>
  <si>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</si>
  <si>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</si>
  <si>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</si>
  <si>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</si>
  <si>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</si>
  <si>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</si>
  <si>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</si>
  <si>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</si>
  <si>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</si>
  <si>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</si>
  <si>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</si>
  <si>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Kelemen Iosif</t>
  </si>
  <si>
    <t>Kerekes Jeno</t>
  </si>
  <si>
    <t>Kicsi Matyus Janos</t>
  </si>
  <si>
    <t>Kiss Ildiko</t>
  </si>
  <si>
    <t>Kiss Lajos</t>
  </si>
  <si>
    <t>Korda Elena</t>
  </si>
  <si>
    <t>Kun Sarolta</t>
  </si>
  <si>
    <t>Lukacs N. Ildiko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</si>
  <si>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</si>
  <si>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</si>
  <si>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</si>
  <si>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</si>
  <si>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</si>
  <si>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</si>
  <si>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</si>
  <si>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</si>
  <si>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</si>
  <si>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Nagy Anton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</si>
  <si>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</si>
  <si>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</si>
  <si>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</si>
  <si>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</si>
  <si>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</si>
  <si>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</si>
  <si>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</si>
  <si>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</si>
  <si>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Peter Zoltan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</si>
  <si>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</si>
  <si>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</si>
  <si>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</si>
  <si>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</si>
  <si>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</si>
  <si>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</si>
  <si>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</si>
  <si>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</si>
  <si>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Prunoiu Adriana</t>
  </si>
  <si>
    <t>Sepsi Alexandru</t>
  </si>
  <si>
    <t>Sepsi Edit</t>
  </si>
  <si>
    <t>Serban Felicia</t>
  </si>
  <si>
    <t>Seres Lucia</t>
  </si>
  <si>
    <t>Simon S.Katalin</t>
  </si>
  <si>
    <t>Sipos Elisabeta</t>
  </si>
  <si>
    <t>Stefan Daniela</t>
  </si>
  <si>
    <t>Szabo Alexandru</t>
  </si>
  <si>
    <t>Szabo Laszlo</t>
  </si>
  <si>
    <t>Szabo Magdolna</t>
  </si>
  <si>
    <t>Szasz Edit</t>
  </si>
  <si>
    <t>Szilagyi Eva Tunde</t>
  </si>
  <si>
    <t>Szilagyi Ferenc Akos</t>
  </si>
  <si>
    <t>Szmolka Marta</t>
  </si>
  <si>
    <t>Szocs K. Erzsebet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</si>
  <si>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</si>
  <si>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</si>
  <si>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</si>
  <si>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</si>
  <si>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</si>
  <si>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</si>
  <si>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</si>
  <si>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</si>
  <si>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</si>
  <si>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</si>
  <si>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</si>
  <si>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</si>
  <si>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</si>
  <si>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</si>
  <si>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</si>
  <si>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</si>
  <si>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</si>
  <si>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</si>
  <si>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</si>
  <si>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</si>
  <si>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</si>
  <si>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</si>
  <si>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Demeter Melinda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</si>
</sst>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0"/>
    <numFmt numFmtId="166" formatCode="mmm/yyyy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" xfId="19" applyFont="1" applyBorder="1" applyAlignment="1">
      <alignment horizontal="center" vertical="center" wrapText="1"/>
      <protection/>
    </xf>
    <xf numFmtId="4" fontId="3" fillId="0" borderId="1" xfId="19" applyNumberFormat="1" applyFont="1" applyBorder="1" applyAlignment="1">
      <alignment horizontal="center" vertical="center" wrapText="1"/>
      <protection/>
    </xf>
    <xf numFmtId="0" fontId="1" fillId="0" borderId="1" xfId="19" applyFont="1" applyBorder="1" applyAlignment="1">
      <alignment horizontal="center"/>
      <protection/>
    </xf>
    <xf numFmtId="0" fontId="1" fillId="0" borderId="1" xfId="19" applyFont="1" applyBorder="1">
      <alignment/>
      <protection/>
    </xf>
    <xf numFmtId="1" fontId="4" fillId="0" borderId="2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2" borderId="1" xfId="19" applyFont="1" applyFill="1" applyBorder="1">
      <alignment/>
      <protection/>
    </xf>
    <xf numFmtId="1" fontId="4" fillId="2" borderId="2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0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4" fontId="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1">
      <selection activeCell="F5" sqref="F5:F109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4" max="4" width="10.00390625" style="10" bestFit="1" customWidth="1"/>
    <col min="5" max="5" width="9.140625" style="10" customWidth="1"/>
    <col min="6" max="6" width="10.00390625" style="21" bestFit="1" customWidth="1"/>
    <col min="7" max="8" width="9.140625" style="2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3" spans="1:6" ht="12.75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</row>
    <row r="4" spans="1:6" ht="12.75">
      <c r="A4" s="3"/>
      <c r="B4" s="3"/>
      <c r="C4" s="3"/>
      <c r="D4" s="4"/>
      <c r="E4" s="4"/>
      <c r="F4" s="4"/>
    </row>
    <row r="5" spans="1:8" ht="12.75">
      <c r="A5" s="5">
        <v>1</v>
      </c>
      <c r="B5" s="6" t="s">
        <v>7</v>
      </c>
      <c r="C5" s="7">
        <v>19576153</v>
      </c>
      <c r="D5" s="8">
        <v>11179.99</v>
      </c>
      <c r="E5" s="8">
        <v>1219.54</v>
      </c>
      <c r="F5" s="9">
        <f aca="true" t="shared" si="0" ref="F5:F36">D5+E5</f>
        <v>12399.529999999999</v>
      </c>
      <c r="H5" s="10"/>
    </row>
    <row r="6" spans="1:6" ht="12.75">
      <c r="A6" s="5">
        <v>2</v>
      </c>
      <c r="B6" s="6" t="s">
        <v>8</v>
      </c>
      <c r="C6" s="7">
        <v>19413172</v>
      </c>
      <c r="D6" s="8">
        <v>18869.62</v>
      </c>
      <c r="E6" s="8">
        <v>1779.36</v>
      </c>
      <c r="F6" s="9">
        <f t="shared" si="0"/>
        <v>20648.98</v>
      </c>
    </row>
    <row r="7" spans="1:6" ht="12.75">
      <c r="A7" s="5">
        <v>3</v>
      </c>
      <c r="B7" s="6" t="s">
        <v>9</v>
      </c>
      <c r="C7" s="7">
        <v>20691873</v>
      </c>
      <c r="D7" s="8">
        <v>16787.98</v>
      </c>
      <c r="E7" s="8">
        <v>1664</v>
      </c>
      <c r="F7" s="9">
        <f t="shared" si="0"/>
        <v>18451.98</v>
      </c>
    </row>
    <row r="8" spans="1:6" ht="12.75">
      <c r="A8" s="5">
        <v>4</v>
      </c>
      <c r="B8" s="6" t="s">
        <v>10</v>
      </c>
      <c r="C8" s="7">
        <v>19372030</v>
      </c>
      <c r="D8" s="8">
        <v>19669.63</v>
      </c>
      <c r="E8" s="8">
        <v>2050.06</v>
      </c>
      <c r="F8" s="9">
        <f t="shared" si="0"/>
        <v>21719.690000000002</v>
      </c>
    </row>
    <row r="9" spans="1:6" ht="12.75">
      <c r="A9" s="5">
        <v>5</v>
      </c>
      <c r="B9" s="6" t="s">
        <v>11</v>
      </c>
      <c r="C9" s="7">
        <v>19640183</v>
      </c>
      <c r="D9" s="8">
        <v>15463.7</v>
      </c>
      <c r="E9" s="8">
        <v>1723.48</v>
      </c>
      <c r="F9" s="9">
        <f t="shared" si="0"/>
        <v>17187.18</v>
      </c>
    </row>
    <row r="10" spans="1:6" ht="12.75">
      <c r="A10" s="5">
        <v>6</v>
      </c>
      <c r="B10" s="6" t="s">
        <v>12</v>
      </c>
      <c r="C10" s="7">
        <v>19641812</v>
      </c>
      <c r="D10" s="8">
        <v>15208.15</v>
      </c>
      <c r="E10" s="8">
        <v>1490.45</v>
      </c>
      <c r="F10" s="9">
        <f t="shared" si="0"/>
        <v>16698.6</v>
      </c>
    </row>
    <row r="11" spans="1:6" ht="12.75">
      <c r="A11" s="5">
        <v>7</v>
      </c>
      <c r="B11" s="6" t="s">
        <v>13</v>
      </c>
      <c r="C11" s="7">
        <v>20381651</v>
      </c>
      <c r="D11" s="8">
        <v>9373.21</v>
      </c>
      <c r="E11" s="8">
        <v>1020.73</v>
      </c>
      <c r="F11" s="9">
        <f t="shared" si="0"/>
        <v>10393.939999999999</v>
      </c>
    </row>
    <row r="12" spans="1:6" ht="12.75">
      <c r="A12" s="5">
        <v>8</v>
      </c>
      <c r="B12" s="6" t="s">
        <v>14</v>
      </c>
      <c r="C12" s="7">
        <v>19641650</v>
      </c>
      <c r="D12" s="8">
        <v>10521.46</v>
      </c>
      <c r="E12" s="8">
        <v>1125.33</v>
      </c>
      <c r="F12" s="9">
        <f t="shared" si="0"/>
        <v>11646.789999999999</v>
      </c>
    </row>
    <row r="13" spans="1:6" ht="12.75">
      <c r="A13" s="5">
        <v>9</v>
      </c>
      <c r="B13" s="6" t="s">
        <v>15</v>
      </c>
      <c r="C13" s="7">
        <v>19478210</v>
      </c>
      <c r="D13" s="8">
        <v>15862.98</v>
      </c>
      <c r="E13" s="8">
        <v>1598.22</v>
      </c>
      <c r="F13" s="9">
        <f t="shared" si="0"/>
        <v>17461.2</v>
      </c>
    </row>
    <row r="14" spans="1:6" ht="12.75">
      <c r="A14" s="5">
        <v>10</v>
      </c>
      <c r="B14" s="6" t="s">
        <v>16</v>
      </c>
      <c r="C14" s="7">
        <v>20106775</v>
      </c>
      <c r="D14" s="8">
        <v>10067.3</v>
      </c>
      <c r="E14" s="8">
        <v>1118.69</v>
      </c>
      <c r="F14" s="9">
        <f t="shared" si="0"/>
        <v>11185.99</v>
      </c>
    </row>
    <row r="15" spans="1:6" ht="12.75">
      <c r="A15" s="5">
        <v>11</v>
      </c>
      <c r="B15" s="6" t="s">
        <v>17</v>
      </c>
      <c r="C15" s="7">
        <v>20106856</v>
      </c>
      <c r="D15" s="8">
        <v>11696.88</v>
      </c>
      <c r="E15" s="8">
        <v>1068.04</v>
      </c>
      <c r="F15" s="9">
        <f t="shared" si="0"/>
        <v>12764.919999999998</v>
      </c>
    </row>
    <row r="16" spans="1:6" ht="12.75">
      <c r="A16" s="5">
        <v>12</v>
      </c>
      <c r="B16" s="6" t="s">
        <v>18</v>
      </c>
      <c r="C16" s="7">
        <v>20106627</v>
      </c>
      <c r="D16" s="8">
        <v>8694.44</v>
      </c>
      <c r="E16" s="8">
        <v>971.97</v>
      </c>
      <c r="F16" s="9">
        <f t="shared" si="0"/>
        <v>9666.41</v>
      </c>
    </row>
    <row r="17" spans="1:6" ht="12.75">
      <c r="A17" s="5">
        <v>13</v>
      </c>
      <c r="B17" s="6" t="s">
        <v>19</v>
      </c>
      <c r="C17" s="7">
        <v>19478708</v>
      </c>
      <c r="D17" s="8">
        <v>14285.4</v>
      </c>
      <c r="E17" s="8">
        <v>1445.04</v>
      </c>
      <c r="F17" s="9">
        <f t="shared" si="0"/>
        <v>15730.439999999999</v>
      </c>
    </row>
    <row r="18" spans="1:6" ht="12.75">
      <c r="A18" s="5">
        <v>14</v>
      </c>
      <c r="B18" s="6" t="s">
        <v>20</v>
      </c>
      <c r="C18" s="7">
        <v>19370705</v>
      </c>
      <c r="D18" s="8">
        <v>15620.76</v>
      </c>
      <c r="E18" s="8">
        <v>1721.7</v>
      </c>
      <c r="F18" s="9">
        <f t="shared" si="0"/>
        <v>17342.46</v>
      </c>
    </row>
    <row r="19" spans="1:6" ht="12.75">
      <c r="A19" s="5">
        <v>15</v>
      </c>
      <c r="B19" s="6" t="s">
        <v>21</v>
      </c>
      <c r="C19" s="7">
        <v>20451781</v>
      </c>
      <c r="D19" s="8">
        <v>13972.37</v>
      </c>
      <c r="E19" s="8">
        <v>1394.43</v>
      </c>
      <c r="F19" s="9">
        <f t="shared" si="0"/>
        <v>15366.800000000001</v>
      </c>
    </row>
    <row r="20" spans="1:6" ht="12.75">
      <c r="A20" s="5">
        <v>16</v>
      </c>
      <c r="B20" s="6" t="s">
        <v>22</v>
      </c>
      <c r="C20" s="7">
        <v>20845514</v>
      </c>
      <c r="D20" s="8">
        <v>11089.32</v>
      </c>
      <c r="E20" s="8">
        <v>1314</v>
      </c>
      <c r="F20" s="9">
        <f t="shared" si="0"/>
        <v>12403.32</v>
      </c>
    </row>
    <row r="21" spans="1:6" ht="12.75">
      <c r="A21" s="5">
        <v>17</v>
      </c>
      <c r="B21" s="11" t="s">
        <v>23</v>
      </c>
      <c r="C21" s="12">
        <v>19287422</v>
      </c>
      <c r="D21" s="13">
        <v>0</v>
      </c>
      <c r="E21" s="13">
        <v>0</v>
      </c>
      <c r="F21" s="14">
        <f t="shared" si="0"/>
        <v>0</v>
      </c>
    </row>
    <row r="22" spans="1:6" ht="12.75">
      <c r="A22" s="5">
        <v>18</v>
      </c>
      <c r="B22" s="6" t="s">
        <v>24</v>
      </c>
      <c r="C22" s="7">
        <v>19476766</v>
      </c>
      <c r="D22" s="8">
        <v>12135.41</v>
      </c>
      <c r="E22" s="8">
        <v>1409.98</v>
      </c>
      <c r="F22" s="9">
        <f t="shared" si="0"/>
        <v>13545.39</v>
      </c>
    </row>
    <row r="23" spans="1:6" ht="12.75">
      <c r="A23" s="5">
        <v>19</v>
      </c>
      <c r="B23" s="6" t="s">
        <v>25</v>
      </c>
      <c r="C23" s="7">
        <v>19748755</v>
      </c>
      <c r="D23" s="8">
        <v>11195.83</v>
      </c>
      <c r="E23" s="8">
        <v>1168.44</v>
      </c>
      <c r="F23" s="9">
        <f t="shared" si="0"/>
        <v>12364.27</v>
      </c>
    </row>
    <row r="24" spans="1:6" ht="12.75">
      <c r="A24" s="5">
        <v>20</v>
      </c>
      <c r="B24" s="6" t="s">
        <v>26</v>
      </c>
      <c r="C24" s="7">
        <v>19371255</v>
      </c>
      <c r="D24" s="8">
        <v>15957.74</v>
      </c>
      <c r="E24" s="8">
        <v>1832.03</v>
      </c>
      <c r="F24" s="9">
        <f t="shared" si="0"/>
        <v>17789.77</v>
      </c>
    </row>
    <row r="25" spans="1:6" ht="12.75">
      <c r="A25" s="5">
        <v>21</v>
      </c>
      <c r="B25" s="6" t="s">
        <v>27</v>
      </c>
      <c r="C25" s="7">
        <v>20189967</v>
      </c>
      <c r="D25" s="8">
        <v>8818.22</v>
      </c>
      <c r="E25" s="8">
        <v>754.84</v>
      </c>
      <c r="F25" s="9">
        <f t="shared" si="0"/>
        <v>9573.06</v>
      </c>
    </row>
    <row r="26" spans="1:6" ht="12.75">
      <c r="A26" s="5">
        <v>22</v>
      </c>
      <c r="B26" s="6" t="s">
        <v>28</v>
      </c>
      <c r="C26" s="7">
        <v>19748747</v>
      </c>
      <c r="D26" s="8">
        <v>13907.39</v>
      </c>
      <c r="E26" s="8">
        <v>1480.77</v>
      </c>
      <c r="F26" s="9">
        <f t="shared" si="0"/>
        <v>15388.16</v>
      </c>
    </row>
    <row r="27" spans="1:6" ht="12.75">
      <c r="A27" s="5">
        <v>23</v>
      </c>
      <c r="B27" s="6" t="s">
        <v>29</v>
      </c>
      <c r="C27" s="7">
        <v>19640353</v>
      </c>
      <c r="D27" s="8">
        <v>8551.46</v>
      </c>
      <c r="E27" s="8">
        <v>945.97</v>
      </c>
      <c r="F27" s="9">
        <f t="shared" si="0"/>
        <v>9497.429999999998</v>
      </c>
    </row>
    <row r="28" spans="1:6" ht="12.75">
      <c r="A28" s="5">
        <v>24</v>
      </c>
      <c r="B28" s="6" t="s">
        <v>30</v>
      </c>
      <c r="C28" s="7">
        <v>20245331</v>
      </c>
      <c r="D28" s="8">
        <v>11434.38</v>
      </c>
      <c r="E28" s="8">
        <v>1143.2</v>
      </c>
      <c r="F28" s="9">
        <f t="shared" si="0"/>
        <v>12577.58</v>
      </c>
    </row>
    <row r="29" spans="1:6" ht="12.75">
      <c r="A29" s="5">
        <v>25</v>
      </c>
      <c r="B29" s="6" t="s">
        <v>31</v>
      </c>
      <c r="C29" s="7">
        <v>20245340</v>
      </c>
      <c r="D29" s="8">
        <v>10943.65</v>
      </c>
      <c r="E29" s="8">
        <v>1091.52</v>
      </c>
      <c r="F29" s="9">
        <f t="shared" si="0"/>
        <v>12035.17</v>
      </c>
    </row>
    <row r="30" spans="1:6" ht="12.75">
      <c r="A30" s="5">
        <v>26</v>
      </c>
      <c r="B30" s="6" t="s">
        <v>32</v>
      </c>
      <c r="C30" s="7">
        <v>36371840</v>
      </c>
      <c r="D30" s="8">
        <v>12291.39</v>
      </c>
      <c r="E30" s="8">
        <v>1351.8</v>
      </c>
      <c r="F30" s="9">
        <f t="shared" si="0"/>
        <v>13643.189999999999</v>
      </c>
    </row>
    <row r="31" spans="1:6" ht="12.75">
      <c r="A31" s="5">
        <v>27</v>
      </c>
      <c r="B31" s="6" t="s">
        <v>33</v>
      </c>
      <c r="C31" s="7">
        <v>20244921</v>
      </c>
      <c r="D31" s="8">
        <v>11999.2</v>
      </c>
      <c r="E31" s="8">
        <v>1275.95</v>
      </c>
      <c r="F31" s="9">
        <f t="shared" si="0"/>
        <v>13275.150000000001</v>
      </c>
    </row>
    <row r="32" spans="1:6" ht="12.75">
      <c r="A32" s="5">
        <v>28</v>
      </c>
      <c r="B32" s="6" t="s">
        <v>34</v>
      </c>
      <c r="C32" s="7">
        <v>19576765</v>
      </c>
      <c r="D32" s="8">
        <v>13876.55</v>
      </c>
      <c r="E32" s="8">
        <v>1515.33</v>
      </c>
      <c r="F32" s="9">
        <f t="shared" si="0"/>
        <v>15391.88</v>
      </c>
    </row>
    <row r="33" spans="1:6" ht="12.75">
      <c r="A33" s="5">
        <v>29</v>
      </c>
      <c r="B33" s="6" t="s">
        <v>35</v>
      </c>
      <c r="C33" s="7">
        <v>20451854</v>
      </c>
      <c r="D33" s="8">
        <v>12027.38</v>
      </c>
      <c r="E33" s="8">
        <v>1119.21</v>
      </c>
      <c r="F33" s="9">
        <f t="shared" si="0"/>
        <v>13146.59</v>
      </c>
    </row>
    <row r="34" spans="1:6" ht="12.75">
      <c r="A34" s="5">
        <v>30</v>
      </c>
      <c r="B34" s="6" t="s">
        <v>36</v>
      </c>
      <c r="C34" s="7">
        <v>14419484</v>
      </c>
      <c r="D34" s="8">
        <v>18646.94</v>
      </c>
      <c r="E34" s="8">
        <v>1809.15</v>
      </c>
      <c r="F34" s="9">
        <f t="shared" si="0"/>
        <v>20456.09</v>
      </c>
    </row>
    <row r="35" spans="1:6" ht="12.75">
      <c r="A35" s="5">
        <v>31</v>
      </c>
      <c r="B35" s="6" t="s">
        <v>37</v>
      </c>
      <c r="C35" s="7">
        <v>19478490</v>
      </c>
      <c r="D35" s="8">
        <v>15758.02</v>
      </c>
      <c r="E35" s="8">
        <v>1738.49</v>
      </c>
      <c r="F35" s="9">
        <f t="shared" si="0"/>
        <v>17496.510000000002</v>
      </c>
    </row>
    <row r="36" spans="1:6" ht="12.75">
      <c r="A36" s="5">
        <v>32</v>
      </c>
      <c r="B36" s="6" t="s">
        <v>38</v>
      </c>
      <c r="C36" s="7">
        <v>20451684</v>
      </c>
      <c r="D36" s="8">
        <v>0</v>
      </c>
      <c r="E36" s="8">
        <v>0</v>
      </c>
      <c r="F36" s="9">
        <f t="shared" si="0"/>
        <v>0</v>
      </c>
    </row>
    <row r="37" spans="1:6" ht="12.75">
      <c r="A37" s="5">
        <v>33</v>
      </c>
      <c r="B37" s="6" t="s">
        <v>39</v>
      </c>
      <c r="C37" s="7">
        <v>19576358</v>
      </c>
      <c r="D37" s="8">
        <v>11904.72</v>
      </c>
      <c r="E37" s="8">
        <v>1274.9</v>
      </c>
      <c r="F37" s="9">
        <f aca="true" t="shared" si="1" ref="F37:F68">D37+E37</f>
        <v>13179.619999999999</v>
      </c>
    </row>
    <row r="38" spans="1:6" ht="12.75">
      <c r="A38" s="5">
        <v>34</v>
      </c>
      <c r="B38" s="6" t="s">
        <v>40</v>
      </c>
      <c r="C38" s="7">
        <v>20163037</v>
      </c>
      <c r="D38" s="8">
        <v>9534.97</v>
      </c>
      <c r="E38" s="8">
        <v>1055.16</v>
      </c>
      <c r="F38" s="9">
        <f t="shared" si="1"/>
        <v>10590.13</v>
      </c>
    </row>
    <row r="39" spans="1:6" ht="12.75">
      <c r="A39" s="5">
        <v>35</v>
      </c>
      <c r="B39" s="6" t="s">
        <v>41</v>
      </c>
      <c r="C39" s="7">
        <v>19476510</v>
      </c>
      <c r="D39" s="8">
        <v>9427.38</v>
      </c>
      <c r="E39" s="8">
        <v>1011.97</v>
      </c>
      <c r="F39" s="9">
        <f t="shared" si="1"/>
        <v>10439.349999999999</v>
      </c>
    </row>
    <row r="40" spans="1:6" ht="12.75">
      <c r="A40" s="5">
        <v>36</v>
      </c>
      <c r="B40" s="6" t="s">
        <v>42</v>
      </c>
      <c r="C40" s="7">
        <v>20245323</v>
      </c>
      <c r="D40" s="8">
        <v>14515.46</v>
      </c>
      <c r="E40" s="8">
        <v>1545.12</v>
      </c>
      <c r="F40" s="9">
        <f t="shared" si="1"/>
        <v>16060.579999999998</v>
      </c>
    </row>
    <row r="41" spans="1:6" ht="12.75">
      <c r="A41" s="5">
        <v>37</v>
      </c>
      <c r="B41" s="6" t="s">
        <v>43</v>
      </c>
      <c r="C41" s="7">
        <v>19477982</v>
      </c>
      <c r="D41" s="8">
        <v>12486.48</v>
      </c>
      <c r="E41" s="8">
        <v>1403.32</v>
      </c>
      <c r="F41" s="9">
        <f t="shared" si="1"/>
        <v>13889.8</v>
      </c>
    </row>
    <row r="42" spans="1:6" ht="12.75">
      <c r="A42" s="5">
        <v>38</v>
      </c>
      <c r="B42" s="6" t="s">
        <v>44</v>
      </c>
      <c r="C42" s="7">
        <v>19372064</v>
      </c>
      <c r="D42" s="8">
        <v>12216.84</v>
      </c>
      <c r="E42" s="8">
        <v>1387.23</v>
      </c>
      <c r="F42" s="9">
        <f t="shared" si="1"/>
        <v>13604.07</v>
      </c>
    </row>
    <row r="43" spans="1:6" ht="12.75">
      <c r="A43" s="5">
        <v>39</v>
      </c>
      <c r="B43" s="6" t="s">
        <v>45</v>
      </c>
      <c r="C43" s="7">
        <v>19266357</v>
      </c>
      <c r="D43" s="8">
        <v>5481.48</v>
      </c>
      <c r="E43" s="8">
        <v>609.16</v>
      </c>
      <c r="F43" s="9">
        <f t="shared" si="1"/>
        <v>6090.639999999999</v>
      </c>
    </row>
    <row r="44" spans="1:6" ht="12.75">
      <c r="A44" s="5">
        <v>40</v>
      </c>
      <c r="B44" s="6" t="s">
        <v>46</v>
      </c>
      <c r="C44" s="7">
        <v>19640507</v>
      </c>
      <c r="D44" s="8">
        <v>16684.56</v>
      </c>
      <c r="E44" s="8">
        <v>1751.66</v>
      </c>
      <c r="F44" s="9">
        <f t="shared" si="1"/>
        <v>18436.22</v>
      </c>
    </row>
    <row r="45" spans="1:6" ht="12.75">
      <c r="A45" s="5">
        <v>41</v>
      </c>
      <c r="B45" s="6" t="s">
        <v>47</v>
      </c>
      <c r="C45" s="7">
        <v>21149642</v>
      </c>
      <c r="D45" s="8">
        <v>12029.04</v>
      </c>
      <c r="E45" s="8">
        <v>946.94</v>
      </c>
      <c r="F45" s="9">
        <f t="shared" si="1"/>
        <v>12975.980000000001</v>
      </c>
    </row>
    <row r="46" spans="1:6" ht="12.75">
      <c r="A46" s="5">
        <v>42</v>
      </c>
      <c r="B46" s="6" t="s">
        <v>48</v>
      </c>
      <c r="C46" s="7">
        <v>19748836</v>
      </c>
      <c r="D46" s="8">
        <v>12969.5</v>
      </c>
      <c r="E46" s="8">
        <v>1302.29</v>
      </c>
      <c r="F46" s="9">
        <f t="shared" si="1"/>
        <v>14271.79</v>
      </c>
    </row>
    <row r="47" spans="1:6" ht="12.75">
      <c r="A47" s="5">
        <v>43</v>
      </c>
      <c r="B47" s="6" t="s">
        <v>49</v>
      </c>
      <c r="C47" s="7">
        <v>20245307</v>
      </c>
      <c r="D47" s="8">
        <v>10857.91</v>
      </c>
      <c r="E47" s="8">
        <v>1178.68</v>
      </c>
      <c r="F47" s="9">
        <f t="shared" si="1"/>
        <v>12036.59</v>
      </c>
    </row>
    <row r="48" spans="1:6" ht="12.75">
      <c r="A48" s="5">
        <v>44</v>
      </c>
      <c r="B48" s="6" t="s">
        <v>50</v>
      </c>
      <c r="C48" s="7">
        <v>19370004</v>
      </c>
      <c r="D48" s="8">
        <v>16811.86</v>
      </c>
      <c r="E48" s="8">
        <v>1718.42</v>
      </c>
      <c r="F48" s="9">
        <f t="shared" si="1"/>
        <v>18530.28</v>
      </c>
    </row>
    <row r="49" spans="1:6" ht="12.75">
      <c r="A49" s="5">
        <v>45</v>
      </c>
      <c r="B49" s="6" t="s">
        <v>51</v>
      </c>
      <c r="C49" s="7">
        <v>20451722</v>
      </c>
      <c r="D49" s="8">
        <v>14281.85</v>
      </c>
      <c r="E49" s="8">
        <v>1829.25</v>
      </c>
      <c r="F49" s="9">
        <f t="shared" si="1"/>
        <v>16111.1</v>
      </c>
    </row>
    <row r="50" spans="1:6" ht="12.75">
      <c r="A50" s="5">
        <v>46</v>
      </c>
      <c r="B50" s="6" t="s">
        <v>52</v>
      </c>
      <c r="C50" s="7">
        <v>19476715</v>
      </c>
      <c r="D50" s="8">
        <v>15688.18</v>
      </c>
      <c r="E50" s="8">
        <v>1754.2</v>
      </c>
      <c r="F50" s="9">
        <f t="shared" si="1"/>
        <v>17442.38</v>
      </c>
    </row>
    <row r="51" spans="1:6" ht="12.75">
      <c r="A51" s="5">
        <v>47</v>
      </c>
      <c r="B51" s="6" t="s">
        <v>53</v>
      </c>
      <c r="C51" s="7">
        <v>19260311</v>
      </c>
      <c r="D51" s="8">
        <v>15465</v>
      </c>
      <c r="E51" s="8">
        <v>1663.44</v>
      </c>
      <c r="F51" s="9">
        <f t="shared" si="1"/>
        <v>17128.44</v>
      </c>
    </row>
    <row r="52" spans="1:6" ht="12.75">
      <c r="A52" s="5">
        <v>48</v>
      </c>
      <c r="B52" s="6" t="s">
        <v>54</v>
      </c>
      <c r="C52" s="7">
        <v>19478279</v>
      </c>
      <c r="D52" s="8">
        <v>12308.72</v>
      </c>
      <c r="E52" s="8">
        <v>1236.88</v>
      </c>
      <c r="F52" s="9">
        <f t="shared" si="1"/>
        <v>13545.599999999999</v>
      </c>
    </row>
    <row r="53" spans="1:6" ht="12.75">
      <c r="A53" s="5">
        <v>49</v>
      </c>
      <c r="B53" s="6" t="s">
        <v>55</v>
      </c>
      <c r="C53" s="7">
        <v>20451773</v>
      </c>
      <c r="D53" s="8">
        <v>11851.4</v>
      </c>
      <c r="E53" s="8">
        <v>1237.54</v>
      </c>
      <c r="F53" s="9">
        <f t="shared" si="1"/>
        <v>13088.939999999999</v>
      </c>
    </row>
    <row r="54" spans="1:6" ht="12.75">
      <c r="A54" s="5">
        <v>50</v>
      </c>
      <c r="B54" s="6" t="s">
        <v>56</v>
      </c>
      <c r="C54" s="7">
        <v>19252416</v>
      </c>
      <c r="D54" s="8">
        <v>10025.62</v>
      </c>
      <c r="E54" s="8">
        <v>1029.72</v>
      </c>
      <c r="F54" s="9">
        <f t="shared" si="1"/>
        <v>11055.34</v>
      </c>
    </row>
    <row r="55" spans="1:6" ht="12.75">
      <c r="A55" s="5">
        <v>51</v>
      </c>
      <c r="B55" s="6" t="s">
        <v>57</v>
      </c>
      <c r="C55" s="7">
        <v>19477028</v>
      </c>
      <c r="D55" s="8">
        <v>9991.52</v>
      </c>
      <c r="E55" s="8">
        <v>1130.28</v>
      </c>
      <c r="F55" s="9">
        <f t="shared" si="1"/>
        <v>11121.800000000001</v>
      </c>
    </row>
    <row r="56" spans="1:6" ht="12.75">
      <c r="A56" s="5">
        <v>52</v>
      </c>
      <c r="B56" s="6" t="s">
        <v>58</v>
      </c>
      <c r="C56" s="7">
        <v>19317400</v>
      </c>
      <c r="D56" s="8">
        <v>11646.72</v>
      </c>
      <c r="E56" s="8">
        <v>1293.48</v>
      </c>
      <c r="F56" s="9">
        <f t="shared" si="1"/>
        <v>12940.199999999999</v>
      </c>
    </row>
    <row r="57" spans="1:6" ht="12.75">
      <c r="A57" s="5">
        <v>53</v>
      </c>
      <c r="B57" s="6" t="s">
        <v>59</v>
      </c>
      <c r="C57" s="7">
        <v>19370110</v>
      </c>
      <c r="D57" s="8">
        <v>17129.83</v>
      </c>
      <c r="E57" s="8">
        <v>1781.32</v>
      </c>
      <c r="F57" s="9">
        <f t="shared" si="1"/>
        <v>18911.15</v>
      </c>
    </row>
    <row r="58" spans="1:6" ht="12.75">
      <c r="A58" s="5">
        <v>54</v>
      </c>
      <c r="B58" s="6" t="s">
        <v>60</v>
      </c>
      <c r="C58" s="7">
        <v>20335302</v>
      </c>
      <c r="D58" s="8">
        <v>14625.27</v>
      </c>
      <c r="E58" s="8">
        <v>1592.83</v>
      </c>
      <c r="F58" s="9">
        <f t="shared" si="1"/>
        <v>16218.1</v>
      </c>
    </row>
    <row r="59" spans="1:6" ht="12.75">
      <c r="A59" s="5">
        <v>55</v>
      </c>
      <c r="B59" s="6" t="s">
        <v>61</v>
      </c>
      <c r="C59" s="7">
        <v>19640795</v>
      </c>
      <c r="D59" s="8">
        <v>17453.62</v>
      </c>
      <c r="E59" s="8">
        <v>1827.66</v>
      </c>
      <c r="F59" s="9">
        <f t="shared" si="1"/>
        <v>19281.28</v>
      </c>
    </row>
    <row r="60" spans="1:6" ht="12.75">
      <c r="A60" s="5">
        <v>56</v>
      </c>
      <c r="B60" s="6" t="s">
        <v>62</v>
      </c>
      <c r="C60" s="7">
        <v>20570219</v>
      </c>
      <c r="D60" s="8">
        <v>14431.39</v>
      </c>
      <c r="E60" s="8">
        <v>1567.56</v>
      </c>
      <c r="F60" s="9">
        <f t="shared" si="1"/>
        <v>15998.949999999999</v>
      </c>
    </row>
    <row r="61" spans="1:6" ht="12.75">
      <c r="A61" s="5">
        <v>57</v>
      </c>
      <c r="B61" s="6" t="s">
        <v>63</v>
      </c>
      <c r="C61" s="7">
        <v>19640744</v>
      </c>
      <c r="D61" s="8">
        <v>11172.18</v>
      </c>
      <c r="E61" s="8">
        <v>1206.04</v>
      </c>
      <c r="F61" s="9">
        <f t="shared" si="1"/>
        <v>12378.220000000001</v>
      </c>
    </row>
    <row r="62" spans="1:6" ht="12.75">
      <c r="A62" s="5">
        <v>58</v>
      </c>
      <c r="B62" s="6" t="s">
        <v>64</v>
      </c>
      <c r="C62" s="7">
        <v>19640779</v>
      </c>
      <c r="D62" s="8">
        <v>11298.04</v>
      </c>
      <c r="E62" s="8">
        <v>1165.85</v>
      </c>
      <c r="F62" s="9">
        <f t="shared" si="1"/>
        <v>12463.890000000001</v>
      </c>
    </row>
    <row r="63" spans="1:6" ht="12.75">
      <c r="A63" s="5">
        <v>59</v>
      </c>
      <c r="B63" s="6" t="s">
        <v>65</v>
      </c>
      <c r="C63" s="7">
        <v>20335337</v>
      </c>
      <c r="D63" s="8">
        <v>13310.98</v>
      </c>
      <c r="E63" s="8">
        <v>1374.34</v>
      </c>
      <c r="F63" s="9">
        <f t="shared" si="1"/>
        <v>14685.32</v>
      </c>
    </row>
    <row r="64" spans="1:6" ht="12.75">
      <c r="A64" s="5">
        <v>60</v>
      </c>
      <c r="B64" s="6" t="s">
        <v>66</v>
      </c>
      <c r="C64" s="7">
        <v>19371107</v>
      </c>
      <c r="D64" s="8">
        <v>9386.13</v>
      </c>
      <c r="E64" s="8">
        <v>1034.68</v>
      </c>
      <c r="F64" s="9">
        <f t="shared" si="1"/>
        <v>10420.81</v>
      </c>
    </row>
    <row r="65" spans="1:6" ht="12.75">
      <c r="A65" s="5">
        <v>61</v>
      </c>
      <c r="B65" s="6" t="s">
        <v>67</v>
      </c>
      <c r="C65" s="7">
        <v>35797563</v>
      </c>
      <c r="D65" s="8">
        <v>16723.9</v>
      </c>
      <c r="E65" s="8">
        <v>1767.54</v>
      </c>
      <c r="F65" s="9">
        <f t="shared" si="1"/>
        <v>18491.440000000002</v>
      </c>
    </row>
    <row r="66" spans="1:6" ht="12.75">
      <c r="A66" s="5">
        <v>62</v>
      </c>
      <c r="B66" s="6" t="s">
        <v>68</v>
      </c>
      <c r="C66" s="7">
        <v>19414640</v>
      </c>
      <c r="D66" s="8">
        <v>9607.7</v>
      </c>
      <c r="E66" s="8">
        <v>1097.05</v>
      </c>
      <c r="F66" s="9">
        <f t="shared" si="1"/>
        <v>10704.75</v>
      </c>
    </row>
    <row r="67" spans="1:6" ht="12.75">
      <c r="A67" s="5">
        <v>63</v>
      </c>
      <c r="B67" s="6" t="s">
        <v>69</v>
      </c>
      <c r="C67" s="7">
        <v>19476537</v>
      </c>
      <c r="D67" s="8">
        <v>11870.56</v>
      </c>
      <c r="E67" s="8">
        <v>1192.3</v>
      </c>
      <c r="F67" s="9">
        <f t="shared" si="1"/>
        <v>13062.859999999999</v>
      </c>
    </row>
    <row r="68" spans="1:6" ht="12.75">
      <c r="A68" s="5">
        <v>64</v>
      </c>
      <c r="B68" s="6" t="s">
        <v>70</v>
      </c>
      <c r="C68" s="7">
        <v>19414488</v>
      </c>
      <c r="D68" s="8">
        <v>11118.58</v>
      </c>
      <c r="E68" s="8">
        <v>1262.69</v>
      </c>
      <c r="F68" s="9">
        <f t="shared" si="1"/>
        <v>12381.27</v>
      </c>
    </row>
    <row r="69" spans="1:6" ht="12.75">
      <c r="A69" s="5">
        <v>65</v>
      </c>
      <c r="B69" s="6" t="s">
        <v>71</v>
      </c>
      <c r="C69" s="7">
        <v>19414500</v>
      </c>
      <c r="D69" s="8">
        <v>9869.37</v>
      </c>
      <c r="E69" s="8">
        <v>1085.16</v>
      </c>
      <c r="F69" s="9">
        <f aca="true" t="shared" si="2" ref="F69:F100">D69+E69</f>
        <v>10954.53</v>
      </c>
    </row>
    <row r="70" spans="1:6" ht="12.75">
      <c r="A70" s="5">
        <v>66</v>
      </c>
      <c r="B70" s="6" t="s">
        <v>72</v>
      </c>
      <c r="C70" s="7">
        <v>35566585</v>
      </c>
      <c r="D70" s="8">
        <v>15340.23</v>
      </c>
      <c r="E70" s="8">
        <v>1623.29</v>
      </c>
      <c r="F70" s="9">
        <f t="shared" si="2"/>
        <v>16963.52</v>
      </c>
    </row>
    <row r="71" spans="1:6" ht="12.75">
      <c r="A71" s="5">
        <v>67</v>
      </c>
      <c r="B71" s="6" t="s">
        <v>73</v>
      </c>
      <c r="C71" s="7">
        <v>20244689</v>
      </c>
      <c r="D71" s="8">
        <v>8682.78</v>
      </c>
      <c r="E71" s="8">
        <v>652.15</v>
      </c>
      <c r="F71" s="9">
        <f t="shared" si="2"/>
        <v>9334.93</v>
      </c>
    </row>
    <row r="72" spans="1:6" ht="12.75">
      <c r="A72" s="5">
        <v>68</v>
      </c>
      <c r="B72" s="6" t="s">
        <v>74</v>
      </c>
      <c r="C72" s="7">
        <v>35784687</v>
      </c>
      <c r="D72" s="8">
        <v>10744.56</v>
      </c>
      <c r="E72" s="8">
        <v>1162.38</v>
      </c>
      <c r="F72" s="9">
        <f t="shared" si="2"/>
        <v>11906.939999999999</v>
      </c>
    </row>
    <row r="73" spans="1:6" ht="12.75">
      <c r="A73" s="5">
        <v>69</v>
      </c>
      <c r="B73" s="6" t="s">
        <v>75</v>
      </c>
      <c r="C73" s="7">
        <v>35784695</v>
      </c>
      <c r="D73" s="8">
        <v>12564.82</v>
      </c>
      <c r="E73" s="8">
        <v>1368.09</v>
      </c>
      <c r="F73" s="9">
        <f t="shared" si="2"/>
        <v>13932.91</v>
      </c>
    </row>
    <row r="74" spans="1:6" ht="12.75">
      <c r="A74" s="5">
        <v>70</v>
      </c>
      <c r="B74" s="6" t="s">
        <v>76</v>
      </c>
      <c r="C74" s="7">
        <v>20570197</v>
      </c>
      <c r="D74" s="8">
        <v>13684.54</v>
      </c>
      <c r="E74" s="8">
        <v>1638.22</v>
      </c>
      <c r="F74" s="9">
        <f t="shared" si="2"/>
        <v>15322.76</v>
      </c>
    </row>
    <row r="75" spans="1:6" ht="12.75">
      <c r="A75" s="5">
        <v>71</v>
      </c>
      <c r="B75" s="6" t="s">
        <v>77</v>
      </c>
      <c r="C75" s="7">
        <v>19287287</v>
      </c>
      <c r="D75" s="8">
        <v>16291.73</v>
      </c>
      <c r="E75" s="8">
        <v>1717.7</v>
      </c>
      <c r="F75" s="9">
        <f t="shared" si="2"/>
        <v>18009.43</v>
      </c>
    </row>
    <row r="76" spans="1:6" ht="12.75">
      <c r="A76" s="5">
        <v>72</v>
      </c>
      <c r="B76" s="6" t="s">
        <v>78</v>
      </c>
      <c r="C76" s="7">
        <v>19370020</v>
      </c>
      <c r="D76" s="8">
        <v>11307.99</v>
      </c>
      <c r="E76" s="8">
        <v>1284.65</v>
      </c>
      <c r="F76" s="9">
        <f t="shared" si="2"/>
        <v>12592.64</v>
      </c>
    </row>
    <row r="77" spans="1:6" ht="12.75">
      <c r="A77" s="5">
        <v>73</v>
      </c>
      <c r="B77" s="6" t="s">
        <v>79</v>
      </c>
      <c r="C77" s="7">
        <v>19252220</v>
      </c>
      <c r="D77" s="8">
        <v>18222.24</v>
      </c>
      <c r="E77" s="8">
        <v>1981.97</v>
      </c>
      <c r="F77" s="9">
        <f t="shared" si="2"/>
        <v>20204.210000000003</v>
      </c>
    </row>
    <row r="78" spans="1:6" ht="12.75">
      <c r="A78" s="5">
        <v>74</v>
      </c>
      <c r="B78" s="6" t="s">
        <v>80</v>
      </c>
      <c r="C78" s="7">
        <v>20244697</v>
      </c>
      <c r="D78" s="8">
        <v>11932.02</v>
      </c>
      <c r="E78" s="8">
        <v>1269.2</v>
      </c>
      <c r="F78" s="9">
        <f t="shared" si="2"/>
        <v>13201.220000000001</v>
      </c>
    </row>
    <row r="79" spans="1:6" ht="12.75">
      <c r="A79" s="5">
        <v>75</v>
      </c>
      <c r="B79" s="6" t="s">
        <v>81</v>
      </c>
      <c r="C79" s="7">
        <v>20451714</v>
      </c>
      <c r="D79" s="8">
        <v>8176.4</v>
      </c>
      <c r="E79" s="8">
        <v>834.26</v>
      </c>
      <c r="F79" s="9">
        <f t="shared" si="2"/>
        <v>9010.66</v>
      </c>
    </row>
    <row r="80" spans="1:6" ht="12.75">
      <c r="A80" s="5">
        <v>76</v>
      </c>
      <c r="B80" s="6" t="s">
        <v>82</v>
      </c>
      <c r="C80" s="7">
        <v>19574721</v>
      </c>
      <c r="D80" s="8">
        <v>9330.97</v>
      </c>
      <c r="E80" s="8">
        <v>985.92</v>
      </c>
      <c r="F80" s="9">
        <f t="shared" si="2"/>
        <v>10316.89</v>
      </c>
    </row>
    <row r="81" spans="1:6" ht="12.75">
      <c r="A81" s="5">
        <v>77</v>
      </c>
      <c r="B81" s="6" t="s">
        <v>83</v>
      </c>
      <c r="C81" s="7">
        <v>20381694</v>
      </c>
      <c r="D81" s="8">
        <v>19467.89</v>
      </c>
      <c r="E81" s="8">
        <v>2297.96</v>
      </c>
      <c r="F81" s="9">
        <f t="shared" si="2"/>
        <v>21765.85</v>
      </c>
    </row>
    <row r="82" spans="1:6" ht="12.75">
      <c r="A82" s="5">
        <v>78</v>
      </c>
      <c r="B82" s="6" t="s">
        <v>84</v>
      </c>
      <c r="C82" s="7">
        <v>19266250</v>
      </c>
      <c r="D82" s="8">
        <v>8807.14</v>
      </c>
      <c r="E82" s="8">
        <v>1085.02</v>
      </c>
      <c r="F82" s="9">
        <f t="shared" si="2"/>
        <v>9892.16</v>
      </c>
    </row>
    <row r="83" spans="1:6" ht="12.75">
      <c r="A83" s="5">
        <v>79</v>
      </c>
      <c r="B83" s="6" t="s">
        <v>85</v>
      </c>
      <c r="C83" s="7">
        <v>19641065</v>
      </c>
      <c r="D83" s="8">
        <v>13774.87</v>
      </c>
      <c r="E83" s="8">
        <v>1464.21</v>
      </c>
      <c r="F83" s="9">
        <f t="shared" si="2"/>
        <v>15239.080000000002</v>
      </c>
    </row>
    <row r="84" spans="1:6" ht="12.75">
      <c r="A84" s="5">
        <v>80</v>
      </c>
      <c r="B84" s="6" t="s">
        <v>86</v>
      </c>
      <c r="C84" s="7">
        <v>20244891</v>
      </c>
      <c r="D84" s="8">
        <v>10212.33</v>
      </c>
      <c r="E84" s="8">
        <v>1134.36</v>
      </c>
      <c r="F84" s="9">
        <f t="shared" si="2"/>
        <v>11346.69</v>
      </c>
    </row>
    <row r="85" spans="1:6" ht="12.75">
      <c r="A85" s="5">
        <v>81</v>
      </c>
      <c r="B85" s="6" t="s">
        <v>87</v>
      </c>
      <c r="C85" s="7">
        <v>19287600</v>
      </c>
      <c r="D85" s="8">
        <v>12129.26</v>
      </c>
      <c r="E85" s="8">
        <v>1372.48</v>
      </c>
      <c r="F85" s="9">
        <f t="shared" si="2"/>
        <v>13501.74</v>
      </c>
    </row>
    <row r="86" spans="1:6" ht="12.75">
      <c r="A86" s="5">
        <v>82</v>
      </c>
      <c r="B86" s="6" t="s">
        <v>88</v>
      </c>
      <c r="C86" s="7">
        <v>19316846</v>
      </c>
      <c r="D86" s="8">
        <v>11120.57</v>
      </c>
      <c r="E86" s="8">
        <v>935.81</v>
      </c>
      <c r="F86" s="9">
        <f t="shared" si="2"/>
        <v>12056.38</v>
      </c>
    </row>
    <row r="87" spans="1:6" ht="12.75">
      <c r="A87" s="5">
        <v>83</v>
      </c>
      <c r="B87" s="6" t="s">
        <v>89</v>
      </c>
      <c r="C87" s="7">
        <v>19370586</v>
      </c>
      <c r="D87" s="8">
        <v>14144.69</v>
      </c>
      <c r="E87" s="8">
        <v>1471.22</v>
      </c>
      <c r="F87" s="9">
        <f t="shared" si="2"/>
        <v>15615.91</v>
      </c>
    </row>
    <row r="88" spans="1:6" ht="12.75">
      <c r="A88" s="5">
        <v>84</v>
      </c>
      <c r="B88" s="6" t="s">
        <v>90</v>
      </c>
      <c r="C88" s="7">
        <v>20869017</v>
      </c>
      <c r="D88" s="8">
        <v>11090.98</v>
      </c>
      <c r="E88" s="8">
        <v>814.25</v>
      </c>
      <c r="F88" s="9">
        <f t="shared" si="2"/>
        <v>11905.23</v>
      </c>
    </row>
    <row r="89" spans="1:6" ht="12.75">
      <c r="A89" s="5">
        <v>85</v>
      </c>
      <c r="B89" s="6" t="s">
        <v>91</v>
      </c>
      <c r="C89" s="7">
        <v>19372285</v>
      </c>
      <c r="D89" s="8">
        <v>13150.2</v>
      </c>
      <c r="E89" s="8">
        <v>1431.6</v>
      </c>
      <c r="F89" s="9">
        <f t="shared" si="2"/>
        <v>14581.800000000001</v>
      </c>
    </row>
    <row r="90" spans="1:6" ht="12.75">
      <c r="A90" s="5">
        <v>86</v>
      </c>
      <c r="B90" s="6" t="s">
        <v>92</v>
      </c>
      <c r="C90" s="7">
        <v>20627684</v>
      </c>
      <c r="D90" s="8">
        <v>12821.3</v>
      </c>
      <c r="E90" s="8">
        <v>1364.33</v>
      </c>
      <c r="F90" s="9">
        <f t="shared" si="2"/>
        <v>14185.63</v>
      </c>
    </row>
    <row r="91" spans="1:6" ht="12.75">
      <c r="A91" s="5">
        <v>87</v>
      </c>
      <c r="B91" s="6" t="s">
        <v>93</v>
      </c>
      <c r="C91" s="7">
        <v>20627676</v>
      </c>
      <c r="D91" s="8">
        <v>10906.57</v>
      </c>
      <c r="E91" s="8">
        <v>1160.01</v>
      </c>
      <c r="F91" s="9">
        <f t="shared" si="2"/>
        <v>12066.58</v>
      </c>
    </row>
    <row r="92" spans="1:6" ht="12.75">
      <c r="A92" s="5">
        <v>88</v>
      </c>
      <c r="B92" s="6" t="s">
        <v>94</v>
      </c>
      <c r="C92" s="7">
        <v>19414100</v>
      </c>
      <c r="D92" s="8">
        <v>16012.85</v>
      </c>
      <c r="E92" s="8">
        <v>1626.14</v>
      </c>
      <c r="F92" s="9">
        <f t="shared" si="2"/>
        <v>17638.99</v>
      </c>
    </row>
    <row r="93" spans="1:6" ht="12.75">
      <c r="A93" s="5">
        <v>89</v>
      </c>
      <c r="B93" s="6" t="s">
        <v>95</v>
      </c>
      <c r="C93" s="7">
        <v>20245013</v>
      </c>
      <c r="D93" s="8">
        <v>13457.57</v>
      </c>
      <c r="E93" s="8">
        <v>1463.2</v>
      </c>
      <c r="F93" s="9">
        <f t="shared" si="2"/>
        <v>14920.77</v>
      </c>
    </row>
    <row r="94" spans="1:6" ht="12.75">
      <c r="A94" s="5">
        <v>90</v>
      </c>
      <c r="B94" s="6" t="s">
        <v>96</v>
      </c>
      <c r="C94" s="15">
        <v>19641464</v>
      </c>
      <c r="D94" s="8">
        <v>14630.14</v>
      </c>
      <c r="E94" s="8">
        <v>1520.24</v>
      </c>
      <c r="F94" s="9">
        <f t="shared" si="2"/>
        <v>16150.38</v>
      </c>
    </row>
    <row r="95" spans="1:6" ht="12.75">
      <c r="A95" s="5">
        <v>91</v>
      </c>
      <c r="B95" s="6" t="s">
        <v>97</v>
      </c>
      <c r="C95" s="7">
        <v>19687704</v>
      </c>
      <c r="D95" s="8">
        <v>18818.5</v>
      </c>
      <c r="E95" s="8">
        <v>1880.61</v>
      </c>
      <c r="F95" s="9">
        <f t="shared" si="2"/>
        <v>20699.11</v>
      </c>
    </row>
    <row r="96" spans="1:6" ht="12.75">
      <c r="A96" s="5">
        <v>92</v>
      </c>
      <c r="B96" s="6" t="s">
        <v>98</v>
      </c>
      <c r="C96" s="16">
        <v>20991617</v>
      </c>
      <c r="D96" s="8">
        <v>13441.37</v>
      </c>
      <c r="E96" s="8">
        <v>1429.3</v>
      </c>
      <c r="F96" s="9">
        <f t="shared" si="2"/>
        <v>14870.67</v>
      </c>
    </row>
    <row r="97" spans="1:6" ht="12.75">
      <c r="A97" s="5">
        <v>93</v>
      </c>
      <c r="B97" s="6" t="s">
        <v>99</v>
      </c>
      <c r="C97" s="16">
        <v>23673588</v>
      </c>
      <c r="D97" s="8">
        <v>12023.12</v>
      </c>
      <c r="E97" s="8">
        <v>1295.69</v>
      </c>
      <c r="F97" s="9">
        <f t="shared" si="2"/>
        <v>13318.810000000001</v>
      </c>
    </row>
    <row r="98" spans="1:6" ht="12.75">
      <c r="A98" s="5">
        <v>94</v>
      </c>
      <c r="B98" s="6" t="s">
        <v>100</v>
      </c>
      <c r="C98" s="16">
        <v>20288243</v>
      </c>
      <c r="D98" s="8">
        <v>8305.82</v>
      </c>
      <c r="E98" s="8">
        <v>937.42</v>
      </c>
      <c r="F98" s="9">
        <f t="shared" si="2"/>
        <v>9243.24</v>
      </c>
    </row>
    <row r="99" spans="1:6" ht="12.75">
      <c r="A99" s="5">
        <v>95</v>
      </c>
      <c r="B99" s="6" t="s">
        <v>101</v>
      </c>
      <c r="C99" s="16">
        <v>24889220</v>
      </c>
      <c r="D99" s="8">
        <v>16868.11</v>
      </c>
      <c r="E99" s="8">
        <v>1811.38</v>
      </c>
      <c r="F99" s="9">
        <f t="shared" si="2"/>
        <v>18679.49</v>
      </c>
    </row>
    <row r="100" spans="1:6" ht="12.75">
      <c r="A100" s="5">
        <v>96</v>
      </c>
      <c r="B100" s="6" t="s">
        <v>102</v>
      </c>
      <c r="C100" s="16">
        <v>24916618</v>
      </c>
      <c r="D100" s="8">
        <v>15594.82</v>
      </c>
      <c r="E100" s="8">
        <v>1606.61</v>
      </c>
      <c r="F100" s="9">
        <f t="shared" si="2"/>
        <v>17201.43</v>
      </c>
    </row>
    <row r="101" spans="1:6" ht="12.75">
      <c r="A101" s="5">
        <v>97</v>
      </c>
      <c r="B101" s="17" t="s">
        <v>103</v>
      </c>
      <c r="C101" s="18">
        <v>36016032</v>
      </c>
      <c r="D101" s="8">
        <v>13931.86</v>
      </c>
      <c r="E101" s="8">
        <v>1449.84</v>
      </c>
      <c r="F101" s="9">
        <f>D101+E101</f>
        <v>15381.7</v>
      </c>
    </row>
    <row r="102" spans="1:6" ht="12.75">
      <c r="A102" s="5">
        <v>98</v>
      </c>
      <c r="B102" s="17" t="s">
        <v>104</v>
      </c>
      <c r="C102" s="18">
        <v>27233024</v>
      </c>
      <c r="D102" s="8">
        <v>13856.45</v>
      </c>
      <c r="E102" s="8">
        <v>1449.77</v>
      </c>
      <c r="F102" s="9">
        <f>D102+E102</f>
        <v>15306.220000000001</v>
      </c>
    </row>
    <row r="103" spans="1:6" ht="12.75">
      <c r="A103" s="5">
        <v>99</v>
      </c>
      <c r="B103" s="17" t="s">
        <v>105</v>
      </c>
      <c r="C103" s="18">
        <v>28253836</v>
      </c>
      <c r="D103" s="8">
        <v>9868.26</v>
      </c>
      <c r="E103" s="8">
        <v>1125.11</v>
      </c>
      <c r="F103" s="9">
        <f>D103+E103</f>
        <v>10993.37</v>
      </c>
    </row>
    <row r="104" spans="1:6" ht="12.75">
      <c r="A104" s="5">
        <v>100</v>
      </c>
      <c r="B104" s="19" t="s">
        <v>106</v>
      </c>
      <c r="C104" s="20">
        <v>29565887</v>
      </c>
      <c r="D104" s="13">
        <v>0</v>
      </c>
      <c r="E104" s="13">
        <v>0</v>
      </c>
      <c r="F104" s="14">
        <f>D104+E104</f>
        <v>0</v>
      </c>
    </row>
    <row r="105" spans="1:6" ht="12.75">
      <c r="A105" s="5">
        <v>101</v>
      </c>
      <c r="B105" s="17" t="s">
        <v>107</v>
      </c>
      <c r="C105" s="18">
        <v>31253534</v>
      </c>
      <c r="D105" s="8">
        <v>11451.09</v>
      </c>
      <c r="E105" s="8">
        <v>1102.91</v>
      </c>
      <c r="F105" s="9">
        <f>D105+E105</f>
        <v>12554</v>
      </c>
    </row>
    <row r="106" spans="1:6" ht="12.75">
      <c r="A106" s="5">
        <v>102</v>
      </c>
      <c r="B106" s="17" t="s">
        <v>108</v>
      </c>
      <c r="C106" s="18">
        <v>31392079</v>
      </c>
      <c r="D106" s="8">
        <v>13664.06</v>
      </c>
      <c r="E106" s="8">
        <v>1368.02</v>
      </c>
      <c r="F106" s="9">
        <f>D106+E106</f>
        <v>15032.08</v>
      </c>
    </row>
    <row r="107" spans="1:6" ht="12.75">
      <c r="A107" s="5">
        <v>103</v>
      </c>
      <c r="B107" s="17" t="s">
        <v>109</v>
      </c>
      <c r="C107" s="18">
        <v>31640980</v>
      </c>
      <c r="D107" s="8">
        <v>11419.03</v>
      </c>
      <c r="E107" s="8">
        <v>1223.5</v>
      </c>
      <c r="F107" s="9">
        <f>D107+E107</f>
        <v>12642.53</v>
      </c>
    </row>
    <row r="108" spans="1:6" ht="12.75">
      <c r="A108" s="5">
        <v>104</v>
      </c>
      <c r="B108" s="17" t="s">
        <v>110</v>
      </c>
      <c r="C108" s="18">
        <v>36111786</v>
      </c>
      <c r="D108" s="8">
        <v>12265.44</v>
      </c>
      <c r="E108" s="8">
        <v>1363.48</v>
      </c>
      <c r="F108" s="9">
        <f>D108+E108</f>
        <v>13628.92</v>
      </c>
    </row>
    <row r="109" spans="1:6" ht="12.75">
      <c r="A109" s="5">
        <v>105</v>
      </c>
      <c r="B109" s="17" t="s">
        <v>111</v>
      </c>
      <c r="C109" s="18">
        <v>36248687</v>
      </c>
      <c r="D109" s="8">
        <v>12075.22</v>
      </c>
      <c r="E109" s="8">
        <v>1315.68</v>
      </c>
      <c r="F109" s="9">
        <f>D109+E109</f>
        <v>13390.9</v>
      </c>
    </row>
    <row r="110" spans="4:6" ht="12.75">
      <c r="D110" s="9">
        <f>SUM(D5:D109)</f>
        <v>1311671.3000000007</v>
      </c>
      <c r="E110" s="9">
        <f>SUM(E5:E109)</f>
        <v>138674.36</v>
      </c>
      <c r="F110" s="9">
        <f>SUM(F5:F109)</f>
        <v>1450345.6599999997</v>
      </c>
    </row>
  </sheetData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2017-05-16T07:00:03Z</dcterms:created>
  <dcterms:modified xsi:type="dcterms:W3CDTF">2017-05-16T07:01:00Z</dcterms:modified>
  <cp:category/>
  <cp:version/>
  <cp:contentType/>
  <cp:contentStatus/>
</cp:coreProperties>
</file>