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320" windowHeight="4755" activeTab="0"/>
  </bookViews>
  <sheets>
    <sheet name="apr2024" sheetId="1" r:id="rId1"/>
  </sheets>
  <definedNames>
    <definedName name="_xlnm.Print_Area" localSheetId="0">'apr2024'!$A$1:$J$33</definedName>
    <definedName name="_xlnm.Print_Titles" localSheetId="0">'apr2024'!$6:$6</definedName>
  </definedNames>
  <calcPr fullCalcOnLoad="1"/>
</workbook>
</file>

<file path=xl/sharedStrings.xml><?xml version="1.0" encoding="utf-8"?>
<sst xmlns="http://schemas.openxmlformats.org/spreadsheetml/2006/main" count="255" uniqueCount="163">
  <si>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</si>
  <si>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</si>
  <si>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</si>
  <si>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</si>
  <si>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</si>
  <si>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</si>
  <si>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</si>
  <si>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</si>
  <si>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</si>
  <si>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</si>
  <si>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</si>
  <si>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</si>
  <si>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</si>
  <si>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</si>
  <si>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</si>
  <si>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</si>
  <si>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</si>
  <si>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</si>
  <si>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</si>
  <si>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</si>
  <si>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</si>
  <si>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</si>
  <si>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</si>
  <si>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</si>
  <si>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</si>
  <si>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</si>
  <si>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</si>
  <si>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</si>
  <si>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</si>
  <si>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</si>
  <si>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</si>
  <si>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</si>
  <si>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</si>
  <si>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</si>
  <si>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</si>
  <si>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</si>
  <si>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</si>
  <si>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</si>
  <si>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</si>
  <si>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</si>
  <si>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</si>
  <si>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</si>
  <si>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</si>
  <si>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</si>
  <si>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</si>
  <si>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</si>
  <si>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</si>
  <si>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</si>
  <si>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</si>
  <si>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</si>
  <si>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</si>
  <si>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</si>
  <si>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</si>
  <si>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</si>
  <si>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</si>
  <si>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</si>
  <si>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</si>
  <si>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</si>
  <si>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</si>
  <si>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</si>
  <si>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</si>
  <si>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</si>
  <si>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</si>
  <si>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</si>
  <si>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</si>
  <si>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</si>
  <si>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</si>
  <si>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</si>
  <si>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</si>
  <si>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</si>
  <si>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</si>
  <si>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</si>
  <si>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</si>
  <si>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</si>
  <si>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</si>
  <si>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</si>
  <si>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</si>
  <si>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</si>
  <si>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</si>
  <si>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</si>
  <si>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</si>
  <si>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</si>
  <si>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</si>
  <si>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</si>
  <si>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</si>
  <si>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</si>
  <si>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</si>
  <si>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</si>
  <si>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</si>
  <si>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</si>
  <si>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</si>
  <si>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</si>
  <si>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</si>
  <si>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</si>
  <si>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</si>
  <si>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</si>
  <si>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</si>
  <si>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</si>
  <si>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</si>
  <si>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</si>
  <si>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</si>
  <si>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HUDESTI</t>
  </si>
  <si>
    <t>gabriela.zaharniciuc@yahoo.com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</si>
  <si>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</si>
  <si>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</si>
  <si>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</si>
  <si>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</si>
  <si>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</si>
  <si>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</si>
  <si>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</si>
  <si>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</si>
  <si>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</si>
  <si>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</si>
  <si>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</si>
  <si>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</si>
  <si>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</si>
  <si>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</si>
  <si>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CMI IMPERIAL DENTAL CARE</t>
  </si>
  <si>
    <t>CMI DIRVARIU MIHAELA D.</t>
  </si>
  <si>
    <t>CMI COLESCU MARIANA</t>
  </si>
  <si>
    <t>0757011558</t>
  </si>
  <si>
    <t>azamfiredenis@yahoo.com</t>
  </si>
  <si>
    <t>mariana_colescu@yahoo.com</t>
  </si>
  <si>
    <t>0747778961</t>
  </si>
  <si>
    <t>dirvariud@yahoo.com</t>
  </si>
  <si>
    <t>0757074115</t>
  </si>
  <si>
    <t>22447/30.06.2023</t>
  </si>
  <si>
    <t>22426/30.06.2023</t>
  </si>
  <si>
    <t>22427/30.06.2023</t>
  </si>
  <si>
    <t>22428/30.06.2023</t>
  </si>
  <si>
    <t>22429/30.06.2023</t>
  </si>
  <si>
    <t>22430/30.06.2023</t>
  </si>
  <si>
    <t>22432/30.06.2023</t>
  </si>
  <si>
    <t>22433/30.06.2023</t>
  </si>
  <si>
    <t>22434/30.06.2023</t>
  </si>
  <si>
    <t>22435/30.06.2023</t>
  </si>
  <si>
    <t>22436/30.06.2023</t>
  </si>
  <si>
    <t>22437/30.06.2023</t>
  </si>
  <si>
    <t>22438/30.06.2023</t>
  </si>
  <si>
    <t>22439/30.06.2023</t>
  </si>
  <si>
    <t>22440/30.06.2023</t>
  </si>
  <si>
    <t>22441/30.06.2023</t>
  </si>
  <si>
    <t>22442/30.06.2023</t>
  </si>
  <si>
    <t>22443/30.06.2023</t>
  </si>
  <si>
    <t>22444/30.06.2023</t>
  </si>
  <si>
    <t>22445/30.06.2023</t>
  </si>
  <si>
    <t>22446/30.06.2023</t>
  </si>
  <si>
    <t>22448/30.06.2023</t>
  </si>
  <si>
    <t>22449/30.06.2023</t>
  </si>
  <si>
    <t>22450/30.06.2023</t>
  </si>
  <si>
    <t>22451/30.06.2023</t>
  </si>
  <si>
    <t>22452/30.06.2023</t>
  </si>
  <si>
    <t>22453/30.06.2023</t>
  </si>
  <si>
    <t>22456/30.06.2023</t>
  </si>
  <si>
    <t>22454/30.06.2023</t>
  </si>
  <si>
    <t>22455/30.06.2023</t>
  </si>
  <si>
    <t>22458/30.06.2023</t>
  </si>
  <si>
    <t>22459/30.06.2023</t>
  </si>
  <si>
    <t>22457/30.06.2023</t>
  </si>
  <si>
    <t>22425/30.06.2023</t>
  </si>
  <si>
    <t>22431/30.06.2023</t>
  </si>
  <si>
    <t>Valabil 30.06.2024</t>
  </si>
  <si>
    <t>Decont servicii medicale stomatologice APRILIE 2024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</si>
</sst>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-418]d\ mmmm\ yy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81" fontId="0" fillId="0" borderId="13" xfId="42" applyFon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4" xfId="42" applyFont="1" applyFill="1" applyBorder="1" applyAlignment="1">
      <alignment horizontal="right" vertical="center"/>
    </xf>
    <xf numFmtId="181" fontId="1" fillId="0" borderId="10" xfId="42" applyFont="1" applyFill="1" applyBorder="1" applyAlignment="1">
      <alignment horizontal="right" vertical="center" wrapText="1"/>
    </xf>
    <xf numFmtId="181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81" fontId="0" fillId="0" borderId="16" xfId="42" applyFon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1" fillId="0" borderId="15" xfId="42" applyFont="1" applyFill="1" applyBorder="1" applyAlignment="1">
      <alignment horizontal="right" vertical="center" wrapText="1"/>
    </xf>
    <xf numFmtId="181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81" fontId="0" fillId="0" borderId="21" xfId="42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4"/>
  <sheetViews>
    <sheetView tabSelected="1" workbookViewId="0" topLeftCell="A1">
      <selection activeCell="U10" sqref="U10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4" t="s">
        <v>162</v>
      </c>
      <c r="B4" s="74"/>
      <c r="C4" s="74"/>
      <c r="D4" s="74"/>
      <c r="E4" s="74"/>
      <c r="F4" s="74"/>
      <c r="G4" s="74"/>
      <c r="H4" s="74"/>
      <c r="I4" s="74"/>
      <c r="J4" s="74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s="12" t="s">
        <v>97</v>
      </c>
      <c r="G7" s="36" t="s">
        <v>159</v>
      </c>
      <c r="H7" s="37">
        <v>7180.33</v>
      </c>
      <c r="I7" s="37">
        <v>7160</v>
      </c>
      <c r="J7" s="11" t="s">
        <v>161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127</v>
      </c>
      <c r="H8" s="37">
        <v>4786.89</v>
      </c>
      <c r="I8" s="37">
        <v>4778</v>
      </c>
      <c r="J8" s="11" t="s">
        <v>161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128</v>
      </c>
      <c r="H9" s="37">
        <v>5983.61</v>
      </c>
      <c r="I9" s="37">
        <v>5977.8</v>
      </c>
      <c r="J9" s="11" t="s">
        <v>161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129</v>
      </c>
      <c r="H10" s="37">
        <v>4786.89</v>
      </c>
      <c r="I10" s="37">
        <v>4702</v>
      </c>
      <c r="J10" s="11" t="s">
        <v>161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130</v>
      </c>
      <c r="H11" s="37">
        <v>4786.89</v>
      </c>
      <c r="I11" s="37">
        <v>4773</v>
      </c>
      <c r="J11" s="11" t="s">
        <v>161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s="12" t="s">
        <v>89</v>
      </c>
      <c r="G12" s="36" t="s">
        <v>131</v>
      </c>
      <c r="H12" s="37">
        <v>4786.89</v>
      </c>
      <c r="I12" s="37">
        <v>4561</v>
      </c>
      <c r="J12" s="11" t="s">
        <v>161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s="12" t="s">
        <v>90</v>
      </c>
      <c r="G13" s="36" t="s">
        <v>160</v>
      </c>
      <c r="H13" s="37">
        <v>4786.89</v>
      </c>
      <c r="I13" s="37">
        <v>4782</v>
      </c>
      <c r="J13" s="11" t="s">
        <v>161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132</v>
      </c>
      <c r="H14" s="37">
        <v>4786.89</v>
      </c>
      <c r="I14" s="37">
        <v>4774.4</v>
      </c>
      <c r="J14" s="11" t="s">
        <v>161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133</v>
      </c>
      <c r="H15" s="37">
        <v>7180.33</v>
      </c>
      <c r="I15" s="37">
        <v>7147</v>
      </c>
      <c r="J15" s="11" t="s">
        <v>161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134</v>
      </c>
      <c r="H16" s="37">
        <v>4786.89</v>
      </c>
      <c r="I16" s="37">
        <v>4781</v>
      </c>
      <c r="J16" s="11" t="s">
        <v>161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135</v>
      </c>
      <c r="H17" s="37">
        <v>11967.22</v>
      </c>
      <c r="I17" s="37">
        <v>11696</v>
      </c>
      <c r="J17" s="11" t="s">
        <v>161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s="12" t="s">
        <v>93</v>
      </c>
      <c r="G18" s="36" t="s">
        <v>136</v>
      </c>
      <c r="H18" s="37">
        <v>4786.89</v>
      </c>
      <c r="I18" s="37">
        <v>4751</v>
      </c>
      <c r="J18" s="11" t="s">
        <v>161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s="12" t="s">
        <v>96</v>
      </c>
      <c r="G19" s="36" t="s">
        <v>137</v>
      </c>
      <c r="H19" s="37">
        <v>16155.74</v>
      </c>
      <c r="I19" s="37">
        <v>15850</v>
      </c>
      <c r="J19" s="11" t="s">
        <v>161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138</v>
      </c>
      <c r="H20" s="37">
        <v>31114.78</v>
      </c>
      <c r="I20" s="37">
        <v>30848.2</v>
      </c>
      <c r="J20" s="11" t="s">
        <v>161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s="12" t="s">
        <v>100</v>
      </c>
      <c r="G21" s="36" t="s">
        <v>139</v>
      </c>
      <c r="H21" s="37">
        <v>7180.33</v>
      </c>
      <c r="I21" s="37">
        <v>7170</v>
      </c>
      <c r="J21" s="11" t="s">
        <v>161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s="12" t="s">
        <v>92</v>
      </c>
      <c r="G22" s="36" t="s">
        <v>140</v>
      </c>
      <c r="H22" s="37">
        <v>5983.61</v>
      </c>
      <c r="I22" s="37">
        <v>5983</v>
      </c>
      <c r="J22" s="11" t="s">
        <v>161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141</v>
      </c>
      <c r="H23" s="37">
        <v>7180.33</v>
      </c>
      <c r="I23" s="37">
        <v>7163.4</v>
      </c>
      <c r="J23" s="11" t="s">
        <v>161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s="12" t="s">
        <v>94</v>
      </c>
      <c r="G24" s="36" t="s">
        <v>142</v>
      </c>
      <c r="H24" s="37">
        <v>5983.61</v>
      </c>
      <c r="I24" s="37">
        <v>5977</v>
      </c>
      <c r="J24" s="11" t="s">
        <v>161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143</v>
      </c>
      <c r="H25" s="37">
        <v>7180.33</v>
      </c>
      <c r="I25" s="37">
        <v>6903.6</v>
      </c>
      <c r="J25" s="11" t="s">
        <v>161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144</v>
      </c>
      <c r="H26" s="37">
        <v>7180.33</v>
      </c>
      <c r="I26" s="37">
        <v>7176</v>
      </c>
      <c r="J26" s="11" t="s">
        <v>161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s="12" t="s">
        <v>99</v>
      </c>
      <c r="G27" s="36" t="s">
        <v>145</v>
      </c>
      <c r="H27" s="37">
        <v>7180.33</v>
      </c>
      <c r="I27" s="37">
        <v>7178</v>
      </c>
      <c r="J27" s="11" t="s">
        <v>161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s="12" t="s">
        <v>95</v>
      </c>
      <c r="G28" s="36" t="s">
        <v>146</v>
      </c>
      <c r="H28" s="37">
        <v>4786.89</v>
      </c>
      <c r="I28" s="37">
        <v>4786</v>
      </c>
      <c r="J28" s="11" t="s">
        <v>161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126</v>
      </c>
      <c r="H29" s="37">
        <v>5983.61</v>
      </c>
      <c r="I29" s="37">
        <v>5874</v>
      </c>
      <c r="J29" s="11" t="s">
        <v>161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147</v>
      </c>
      <c r="H30" s="37">
        <v>9573.78</v>
      </c>
      <c r="I30" s="37">
        <v>9415</v>
      </c>
      <c r="J30" s="11" t="s">
        <v>161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s="12" t="s">
        <v>91</v>
      </c>
      <c r="G31" s="36" t="s">
        <v>148</v>
      </c>
      <c r="H31" s="37">
        <v>4786.89</v>
      </c>
      <c r="I31" s="37">
        <v>4778.6</v>
      </c>
      <c r="J31" s="11" t="s">
        <v>161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149</v>
      </c>
      <c r="H32" s="37">
        <v>4786.89</v>
      </c>
      <c r="I32" s="37">
        <v>4748</v>
      </c>
      <c r="J32" s="11" t="s">
        <v>161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s="12" t="s">
        <v>98</v>
      </c>
      <c r="G33" s="36" t="s">
        <v>150</v>
      </c>
      <c r="H33" s="58">
        <v>32909.85</v>
      </c>
      <c r="I33" s="59">
        <v>32883</v>
      </c>
      <c r="J33" s="11" t="s">
        <v>161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72" t="s">
        <v>105</v>
      </c>
      <c r="C34" s="48" t="s">
        <v>101</v>
      </c>
      <c r="D34" s="73" t="s">
        <v>112</v>
      </c>
      <c r="E34" s="35" t="s">
        <v>33</v>
      </c>
      <c r="F34" s="12" t="s">
        <v>102</v>
      </c>
      <c r="G34" s="36" t="s">
        <v>152</v>
      </c>
      <c r="H34" s="63">
        <v>11967.22</v>
      </c>
      <c r="I34" s="64">
        <v>11963.2</v>
      </c>
      <c r="J34" s="11" t="s">
        <v>161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103</v>
      </c>
      <c r="C35" s="48" t="s">
        <v>2</v>
      </c>
      <c r="D35" s="71" t="s">
        <v>113</v>
      </c>
      <c r="E35" s="35" t="s">
        <v>33</v>
      </c>
      <c r="F35" t="s">
        <v>106</v>
      </c>
      <c r="G35" s="36" t="s">
        <v>151</v>
      </c>
      <c r="H35" s="63">
        <v>9573.78</v>
      </c>
      <c r="I35" s="64">
        <v>9389</v>
      </c>
      <c r="J35" s="11" t="s">
        <v>161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104</v>
      </c>
      <c r="C36" s="48" t="s">
        <v>2</v>
      </c>
      <c r="D36" s="70" t="s">
        <v>114</v>
      </c>
      <c r="E36" s="35" t="s">
        <v>33</v>
      </c>
      <c r="F36" s="12" t="s">
        <v>107</v>
      </c>
      <c r="G36" s="36" t="s">
        <v>153</v>
      </c>
      <c r="H36" s="63">
        <v>5983.61</v>
      </c>
      <c r="I36" s="64">
        <v>5741</v>
      </c>
      <c r="J36" s="11" t="s">
        <v>161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108</v>
      </c>
      <c r="C37" s="48" t="s">
        <v>2</v>
      </c>
      <c r="D37" s="70" t="s">
        <v>115</v>
      </c>
      <c r="E37" s="35" t="s">
        <v>33</v>
      </c>
      <c r="F37" s="12" t="s">
        <v>109</v>
      </c>
      <c r="G37" s="36" t="s">
        <v>154</v>
      </c>
      <c r="H37" s="63">
        <v>10770.5</v>
      </c>
      <c r="I37" s="64">
        <v>10759.4</v>
      </c>
      <c r="J37" s="11" t="s">
        <v>161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110</v>
      </c>
      <c r="C38" s="33" t="s">
        <v>4</v>
      </c>
      <c r="D38" s="70" t="s">
        <v>116</v>
      </c>
      <c r="E38" s="35" t="s">
        <v>33</v>
      </c>
      <c r="F38" s="12" t="s">
        <v>111</v>
      </c>
      <c r="G38" s="36" t="s">
        <v>155</v>
      </c>
      <c r="H38" s="63">
        <v>4786.89</v>
      </c>
      <c r="I38" s="64">
        <v>4737.4</v>
      </c>
      <c r="J38" s="11" t="s">
        <v>161</v>
      </c>
      <c r="K38" s="65"/>
      <c r="L38" s="66"/>
      <c r="M38" s="67"/>
      <c r="N38" s="61"/>
      <c r="O38" s="61"/>
      <c r="P38" s="61"/>
      <c r="Q38" s="62"/>
    </row>
    <row r="39" spans="1:17" s="2" customFormat="1" ht="42" customHeight="1">
      <c r="A39" s="31">
        <v>33</v>
      </c>
      <c r="B39" t="s">
        <v>117</v>
      </c>
      <c r="C39" s="48" t="s">
        <v>2</v>
      </c>
      <c r="D39" s="70" t="s">
        <v>120</v>
      </c>
      <c r="E39" s="35"/>
      <c r="F39" s="12" t="s">
        <v>121</v>
      </c>
      <c r="G39" s="36" t="s">
        <v>156</v>
      </c>
      <c r="H39" s="63">
        <v>9573.74</v>
      </c>
      <c r="I39" s="64">
        <v>9428.4</v>
      </c>
      <c r="J39" s="11" t="s">
        <v>161</v>
      </c>
      <c r="K39" s="65"/>
      <c r="L39" s="66"/>
      <c r="M39" s="67"/>
      <c r="N39" s="61"/>
      <c r="O39" s="61"/>
      <c r="P39" s="61"/>
      <c r="Q39" s="62"/>
    </row>
    <row r="40" spans="1:17" s="2" customFormat="1" ht="42" customHeight="1">
      <c r="A40" s="31">
        <v>34</v>
      </c>
      <c r="B40" t="s">
        <v>118</v>
      </c>
      <c r="C40" s="33" t="s">
        <v>4</v>
      </c>
      <c r="D40" s="70" t="s">
        <v>125</v>
      </c>
      <c r="E40" s="35"/>
      <c r="F40" s="12" t="s">
        <v>124</v>
      </c>
      <c r="G40" s="36" t="s">
        <v>157</v>
      </c>
      <c r="H40" s="63">
        <v>4786.85</v>
      </c>
      <c r="I40" s="64">
        <v>4772</v>
      </c>
      <c r="J40" s="11" t="s">
        <v>161</v>
      </c>
      <c r="K40" s="65"/>
      <c r="L40" s="66"/>
      <c r="M40" s="67"/>
      <c r="N40" s="61"/>
      <c r="O40" s="61"/>
      <c r="P40" s="61"/>
      <c r="Q40" s="62"/>
    </row>
    <row r="41" spans="1:17" s="2" customFormat="1" ht="42" customHeight="1">
      <c r="A41" s="31">
        <v>35</v>
      </c>
      <c r="B41" t="s">
        <v>119</v>
      </c>
      <c r="C41" s="33" t="s">
        <v>4</v>
      </c>
      <c r="D41" s="70" t="s">
        <v>123</v>
      </c>
      <c r="E41" s="35"/>
      <c r="F41" s="12" t="s">
        <v>122</v>
      </c>
      <c r="G41" s="36" t="s">
        <v>158</v>
      </c>
      <c r="H41" s="63">
        <v>5983.5</v>
      </c>
      <c r="I41" s="64">
        <v>5959</v>
      </c>
      <c r="J41" s="11" t="s">
        <v>161</v>
      </c>
      <c r="K41" s="65"/>
      <c r="L41" s="66"/>
      <c r="M41" s="67"/>
      <c r="N41" s="61"/>
      <c r="O41" s="61"/>
      <c r="P41" s="61"/>
      <c r="Q41" s="62"/>
    </row>
    <row r="42" spans="1:17" s="1" customFormat="1" ht="49.5" customHeight="1">
      <c r="A42" s="13"/>
      <c r="B42" s="10" t="s">
        <v>62</v>
      </c>
      <c r="C42" s="14"/>
      <c r="D42" s="14"/>
      <c r="E42" s="14"/>
      <c r="F42" s="14"/>
      <c r="G42" s="14"/>
      <c r="H42" s="15">
        <f>SUM(H7:H41)</f>
        <v>291999.99999999994</v>
      </c>
      <c r="I42" s="16">
        <f>SUM(I7:I41)</f>
        <v>289366.4000000001</v>
      </c>
      <c r="J42" s="11"/>
      <c r="K42" s="14"/>
      <c r="L42" s="14"/>
      <c r="M42" s="14"/>
      <c r="N42" s="14"/>
      <c r="O42" s="14"/>
      <c r="P42" s="14"/>
      <c r="Q42" s="14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19"/>
      <c r="I44" s="18"/>
    </row>
    <row r="45" spans="1:9" s="12" customFormat="1" ht="18" customHeight="1">
      <c r="A45" s="17"/>
      <c r="H45" s="19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"/>
      <c r="I49" s="18"/>
    </row>
    <row r="50" spans="1:9" s="12" customFormat="1" ht="18" customHeight="1">
      <c r="A50" s="17"/>
      <c r="H50" s="2"/>
      <c r="I50" s="18"/>
    </row>
    <row r="51" spans="1:9" s="12" customFormat="1" ht="18" customHeight="1">
      <c r="A51" s="17"/>
      <c r="H51" s="2"/>
      <c r="I51" s="18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17"/>
      <c r="H53" s="20"/>
      <c r="I53" s="21"/>
    </row>
    <row r="54" spans="1:9" s="12" customFormat="1" ht="18" customHeight="1">
      <c r="A54" s="22"/>
      <c r="H54" s="20"/>
      <c r="I54" s="21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22"/>
      <c r="H56" s="20"/>
      <c r="I56" s="21"/>
    </row>
    <row r="57" spans="1:9" s="12" customFormat="1" ht="18" customHeight="1">
      <c r="A57" s="17"/>
      <c r="H57" s="20"/>
      <c r="I57" s="21"/>
    </row>
    <row r="58" spans="1:10" s="12" customFormat="1" ht="18" customHeight="1">
      <c r="A58" s="17"/>
      <c r="B58" s="23"/>
      <c r="C58" s="23"/>
      <c r="D58" s="23"/>
      <c r="E58" s="23"/>
      <c r="F58" s="23"/>
      <c r="G58" s="23"/>
      <c r="H58" s="20"/>
      <c r="I58" s="24"/>
      <c r="J58" s="23"/>
    </row>
    <row r="59" spans="1:10" s="23" customFormat="1" ht="18" customHeight="1">
      <c r="A59" s="17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17"/>
      <c r="H60" s="20"/>
      <c r="I60" s="21"/>
    </row>
    <row r="61" spans="1:9" s="12" customFormat="1" ht="18" customHeight="1">
      <c r="A61" s="17"/>
      <c r="H61" s="20"/>
      <c r="I61" s="21"/>
    </row>
    <row r="62" spans="1:10" s="12" customFormat="1" ht="18" customHeight="1">
      <c r="A62" s="17"/>
      <c r="B62" s="25"/>
      <c r="C62" s="25"/>
      <c r="D62" s="25"/>
      <c r="E62" s="25"/>
      <c r="F62" s="25"/>
      <c r="G62" s="25"/>
      <c r="H62" s="26"/>
      <c r="I62" s="27"/>
      <c r="J62" s="25"/>
    </row>
    <row r="63" spans="1:9" s="25" customFormat="1" ht="18" customHeight="1">
      <c r="A63" s="17"/>
      <c r="H63" s="26"/>
      <c r="I63" s="27"/>
    </row>
    <row r="64" spans="1:10" s="25" customFormat="1" ht="18" customHeight="1">
      <c r="A64" s="28"/>
      <c r="B64" s="12"/>
      <c r="C64" s="12"/>
      <c r="D64" s="12"/>
      <c r="E64" s="12"/>
      <c r="F64" s="12"/>
      <c r="G64" s="12"/>
      <c r="H64" s="20"/>
      <c r="I64" s="21"/>
      <c r="J64" s="12"/>
    </row>
    <row r="65" spans="1:9" s="12" customFormat="1" ht="18" customHeight="1">
      <c r="A65" s="28"/>
      <c r="B65" s="29"/>
      <c r="H65" s="20"/>
      <c r="I65" s="21"/>
    </row>
    <row r="66" spans="1:10" s="12" customFormat="1" ht="18" customHeight="1">
      <c r="A66" s="28"/>
      <c r="B66" s="29"/>
      <c r="H66" s="20"/>
      <c r="I66" s="21"/>
      <c r="J66" s="30"/>
    </row>
    <row r="67" spans="1:10" s="12" customFormat="1" ht="18" customHeight="1">
      <c r="A67" s="28"/>
      <c r="B67" s="29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10" s="12" customFormat="1" ht="18" customHeight="1">
      <c r="A83" s="28"/>
      <c r="H83" s="20"/>
      <c r="I83" s="21"/>
      <c r="J83" s="30"/>
    </row>
    <row r="84" spans="1:10" s="12" customFormat="1" ht="18" customHeight="1">
      <c r="A84" s="28"/>
      <c r="H84" s="20"/>
      <c r="I84" s="21"/>
      <c r="J84" s="30"/>
    </row>
    <row r="85" spans="1:10" s="12" customFormat="1" ht="18" customHeight="1">
      <c r="A85" s="28"/>
      <c r="H85" s="20"/>
      <c r="I85" s="21"/>
      <c r="J85" s="30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8" customHeight="1">
      <c r="A211" s="28"/>
      <c r="H211" s="20"/>
      <c r="I211" s="21"/>
    </row>
    <row r="212" spans="1:9" s="12" customFormat="1" ht="18" customHeight="1">
      <c r="A212" s="28"/>
      <c r="H212" s="20"/>
      <c r="I212" s="21"/>
    </row>
    <row r="213" spans="1:9" s="12" customFormat="1" ht="18" customHeight="1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  <row r="412" spans="1:9" s="12" customFormat="1" ht="12.75">
      <c r="A412" s="28"/>
      <c r="H412" s="20"/>
      <c r="I412" s="21"/>
    </row>
    <row r="413" spans="1:9" s="12" customFormat="1" ht="12.75">
      <c r="A413" s="28"/>
      <c r="H413" s="20"/>
      <c r="I413" s="21"/>
    </row>
    <row r="414" spans="1:9" s="12" customFormat="1" ht="12.75">
      <c r="A414" s="28"/>
      <c r="H414" s="20"/>
      <c r="I414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Dragos-Raducu</cp:lastModifiedBy>
  <cp:lastPrinted>2021-08-24T10:51:49Z</cp:lastPrinted>
  <dcterms:created xsi:type="dcterms:W3CDTF">2014-06-12T11:56:41Z</dcterms:created>
  <dcterms:modified xsi:type="dcterms:W3CDTF">2024-05-24T06:21:24Z</dcterms:modified>
  <cp:category/>
  <cp:version/>
  <cp:contentType/>
  <cp:contentStatus/>
</cp:coreProperties>
</file>