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mar2022" sheetId="1" r:id="rId1"/>
  </sheets>
  <definedNames>
    <definedName name="_xlnm.Print_Area" localSheetId="0">'mar2022'!$A$1:$J$33</definedName>
    <definedName name="_xlnm.Print_Titles" localSheetId="0">'mar2022'!$6:$6</definedName>
  </definedNames>
  <calcPr fullCalcOnLoad="1"/>
</workbook>
</file>

<file path=xl/sharedStrings.xml><?xml version="1.0" encoding="utf-8"?>
<sst xmlns="http://schemas.openxmlformats.org/spreadsheetml/2006/main" count="202" uniqueCount="130">
  <si>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</si>
  <si>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</si>
  <si>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</si>
  <si>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</si>
  <si>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</si>
  <si>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</si>
  <si>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</si>
  <si>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</si>
  <si>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</si>
  <si>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</si>
  <si>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</si>
  <si>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</si>
  <si>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</si>
  <si>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</si>
  <si>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</si>
  <si>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</si>
  <si>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</si>
  <si>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</si>
  <si>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</si>
  <si>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</si>
  <si>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</si>
  <si>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</si>
  <si>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</si>
  <si>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</si>
  <si>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</si>
  <si>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</si>
  <si>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</si>
  <si>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</si>
  <si>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</si>
  <si>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</si>
  <si>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</si>
  <si>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</si>
  <si>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</si>
  <si>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</si>
  <si>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</si>
  <si>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</si>
  <si>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</si>
  <si>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</si>
  <si>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</si>
  <si>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</si>
  <si>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</si>
  <si>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</si>
  <si>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</si>
  <si>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</si>
  <si>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</si>
  <si>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</si>
  <si>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</si>
  <si>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</si>
  <si>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</si>
  <si>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</si>
  <si>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</si>
  <si>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</si>
  <si>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</si>
  <si>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</si>
  <si>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</si>
  <si>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</si>
  <si>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</si>
  <si>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</si>
  <si>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</si>
  <si>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</si>
  <si>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</si>
  <si>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</si>
  <si>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</si>
  <si>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</si>
  <si>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</si>
  <si>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</si>
  <si>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</si>
  <si>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</si>
  <si>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</si>
  <si>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</si>
  <si>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</si>
  <si>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</si>
  <si>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</si>
  <si>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</si>
  <si>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</si>
  <si>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</si>
  <si>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</si>
  <si>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</si>
  <si>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</si>
  <si>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</si>
  <si>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</si>
  <si>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</si>
  <si>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</si>
  <si>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</si>
  <si>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</si>
  <si>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</si>
  <si>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</si>
  <si>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</si>
  <si>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</si>
  <si>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27905/26.07.2021</t>
  </si>
  <si>
    <t>27906/26.07.2021</t>
  </si>
  <si>
    <t>27907/26.07.2021</t>
  </si>
  <si>
    <t>27908/26.07.2021</t>
  </si>
  <si>
    <t>27909/26.07.2021</t>
  </si>
  <si>
    <t>27910/26.07.2021</t>
  </si>
  <si>
    <t>27911/26.07.2021</t>
  </si>
  <si>
    <t>27912/26.07.2021</t>
  </si>
  <si>
    <t>27913/26.07.2021</t>
  </si>
  <si>
    <t>27914/26.07.2021</t>
  </si>
  <si>
    <t>27915/26.07.2021</t>
  </si>
  <si>
    <t>27916/26.07.2021</t>
  </si>
  <si>
    <t>27918/26.07.2021</t>
  </si>
  <si>
    <t>27919/26.07.2021</t>
  </si>
  <si>
    <t>27920/26.07.2021</t>
  </si>
  <si>
    <t>27922/26.07.2021</t>
  </si>
  <si>
    <t>27923/26.07.2021</t>
  </si>
  <si>
    <t>27924/26.07.2021</t>
  </si>
  <si>
    <t>27925/26.07.2021</t>
  </si>
  <si>
    <t>27926/26.07.2021</t>
  </si>
  <si>
    <t>27902726.07.2021</t>
  </si>
  <si>
    <t>27928/26.07.2021</t>
  </si>
  <si>
    <t>27929/26.07.2021</t>
  </si>
  <si>
    <t>27930/26.07.2021</t>
  </si>
  <si>
    <t>27931/26.07.2021</t>
  </si>
  <si>
    <t>27933/26.07.2021</t>
  </si>
  <si>
    <t>27934/26.07.2021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</si>
  <si>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</si>
  <si>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</si>
  <si>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</si>
  <si>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</si>
  <si>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</si>
  <si>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</si>
  <si>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</si>
  <si>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</si>
  <si>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</si>
  <si>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</si>
  <si>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</si>
  <si>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</si>
  <si>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Valabil 31.12.2022</t>
  </si>
  <si>
    <t>Decont servicii medicale stomatologice MARTIE 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</si>
</sst>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79" fontId="0" fillId="0" borderId="16" xfId="42" applyFon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1" fillId="0" borderId="15" xfId="42" applyFont="1" applyFill="1" applyBorder="1" applyAlignment="1">
      <alignment horizontal="right" vertical="center" wrapText="1"/>
    </xf>
    <xf numFmtId="179" fontId="1" fillId="0" borderId="20" xfId="4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6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63" t="s">
        <v>129</v>
      </c>
      <c r="B4" s="63"/>
      <c r="C4" s="63"/>
      <c r="D4" s="63"/>
      <c r="E4" s="63"/>
      <c r="F4" s="63"/>
      <c r="G4" s="63"/>
      <c r="H4" s="63"/>
      <c r="I4" s="63"/>
      <c r="J4" s="63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t="s">
        <v>124</v>
      </c>
      <c r="G7" s="36" t="s">
        <v>89</v>
      </c>
      <c r="H7" s="37">
        <v>3000</v>
      </c>
      <c r="I7" s="37">
        <v>2974</v>
      </c>
      <c r="J7" s="11" t="s">
        <v>128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90</v>
      </c>
      <c r="H8" s="37">
        <v>2000</v>
      </c>
      <c r="I8" s="37">
        <v>2000</v>
      </c>
      <c r="J8" s="11" t="s">
        <v>128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91</v>
      </c>
      <c r="H9" s="37">
        <v>2000</v>
      </c>
      <c r="I9" s="37">
        <v>1998.8</v>
      </c>
      <c r="J9" s="11" t="s">
        <v>128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92</v>
      </c>
      <c r="H10" s="37">
        <v>2000</v>
      </c>
      <c r="I10" s="37">
        <v>1997</v>
      </c>
      <c r="J10" s="11" t="s">
        <v>128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93</v>
      </c>
      <c r="H11" s="37">
        <v>2000</v>
      </c>
      <c r="I11" s="37">
        <v>1705</v>
      </c>
      <c r="J11" s="11" t="s">
        <v>128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t="s">
        <v>116</v>
      </c>
      <c r="G12" s="36" t="s">
        <v>94</v>
      </c>
      <c r="H12" s="37">
        <v>2000</v>
      </c>
      <c r="I12" s="37">
        <v>1994</v>
      </c>
      <c r="J12" s="11" t="s">
        <v>128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t="s">
        <v>117</v>
      </c>
      <c r="G13" s="36" t="s">
        <v>95</v>
      </c>
      <c r="H13" s="37">
        <v>2000</v>
      </c>
      <c r="I13" s="37">
        <v>1983</v>
      </c>
      <c r="J13" s="11" t="s">
        <v>128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96</v>
      </c>
      <c r="H14" s="37">
        <v>2000</v>
      </c>
      <c r="I14" s="37">
        <v>1999</v>
      </c>
      <c r="J14" s="11" t="s">
        <v>128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97</v>
      </c>
      <c r="H15" s="37">
        <v>3000</v>
      </c>
      <c r="I15" s="37">
        <v>2841</v>
      </c>
      <c r="J15" s="11" t="s">
        <v>128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98</v>
      </c>
      <c r="H16" s="37">
        <v>2000</v>
      </c>
      <c r="I16" s="37">
        <v>2000</v>
      </c>
      <c r="J16" s="11" t="s">
        <v>128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99</v>
      </c>
      <c r="H17" s="37">
        <v>5000</v>
      </c>
      <c r="I17" s="37">
        <v>4996</v>
      </c>
      <c r="J17" s="11" t="s">
        <v>128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t="s">
        <v>120</v>
      </c>
      <c r="G18" s="36" t="s">
        <v>100</v>
      </c>
      <c r="H18" s="37">
        <v>2000</v>
      </c>
      <c r="I18" s="37">
        <v>1998</v>
      </c>
      <c r="J18" s="11" t="s">
        <v>128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t="s">
        <v>123</v>
      </c>
      <c r="G19" s="36" t="s">
        <v>101</v>
      </c>
      <c r="H19" s="37">
        <v>6000</v>
      </c>
      <c r="I19" s="37">
        <v>5999</v>
      </c>
      <c r="J19" s="11" t="s">
        <v>128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102</v>
      </c>
      <c r="H20" s="37">
        <v>9000</v>
      </c>
      <c r="I20" s="37">
        <v>8944.8</v>
      </c>
      <c r="J20" s="11" t="s">
        <v>128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t="s">
        <v>127</v>
      </c>
      <c r="G21" s="36" t="s">
        <v>103</v>
      </c>
      <c r="H21" s="37">
        <v>3000</v>
      </c>
      <c r="I21" s="37">
        <v>2998.8</v>
      </c>
      <c r="J21" s="11" t="s">
        <v>128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t="s">
        <v>119</v>
      </c>
      <c r="G22" s="36" t="s">
        <v>104</v>
      </c>
      <c r="H22" s="37">
        <v>2500</v>
      </c>
      <c r="I22" s="37">
        <v>2497</v>
      </c>
      <c r="J22" s="11" t="s">
        <v>128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105</v>
      </c>
      <c r="H23" s="37">
        <v>3000</v>
      </c>
      <c r="I23" s="37">
        <v>2998.6</v>
      </c>
      <c r="J23" s="11" t="s">
        <v>128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t="s">
        <v>121</v>
      </c>
      <c r="G24" s="36" t="s">
        <v>106</v>
      </c>
      <c r="H24" s="37">
        <v>2500</v>
      </c>
      <c r="I24" s="37">
        <v>2499</v>
      </c>
      <c r="J24" s="11" t="s">
        <v>128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107</v>
      </c>
      <c r="H25" s="37">
        <v>3000</v>
      </c>
      <c r="I25" s="37">
        <v>2993</v>
      </c>
      <c r="J25" s="11" t="s">
        <v>128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108</v>
      </c>
      <c r="H26" s="37">
        <v>3000</v>
      </c>
      <c r="I26" s="37">
        <v>2993</v>
      </c>
      <c r="J26" s="11" t="s">
        <v>128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t="s">
        <v>126</v>
      </c>
      <c r="G27" s="36" t="s">
        <v>109</v>
      </c>
      <c r="H27" s="37">
        <v>3000</v>
      </c>
      <c r="I27" s="37">
        <v>2998</v>
      </c>
      <c r="J27" s="11" t="s">
        <v>128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t="s">
        <v>122</v>
      </c>
      <c r="G28" s="36" t="s">
        <v>110</v>
      </c>
      <c r="H28" s="37">
        <v>2000</v>
      </c>
      <c r="I28" s="37">
        <v>1864</v>
      </c>
      <c r="J28" s="11" t="s">
        <v>128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111</v>
      </c>
      <c r="H29" s="37">
        <v>2500</v>
      </c>
      <c r="I29" s="37">
        <v>2500</v>
      </c>
      <c r="J29" s="11" t="s">
        <v>128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112</v>
      </c>
      <c r="H30" s="37">
        <v>2000</v>
      </c>
      <c r="I30" s="37">
        <v>1968</v>
      </c>
      <c r="J30" s="11" t="s">
        <v>128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t="s">
        <v>118</v>
      </c>
      <c r="G31" s="36" t="s">
        <v>113</v>
      </c>
      <c r="H31" s="37">
        <v>2000</v>
      </c>
      <c r="I31" s="37">
        <v>1988</v>
      </c>
      <c r="J31" s="11" t="s">
        <v>128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31">
        <v>26</v>
      </c>
      <c r="B32" s="56" t="s">
        <v>77</v>
      </c>
      <c r="C32" s="11" t="s">
        <v>2</v>
      </c>
      <c r="D32" s="46" t="s">
        <v>84</v>
      </c>
      <c r="E32" s="35" t="s">
        <v>33</v>
      </c>
      <c r="F32" s="55" t="s">
        <v>78</v>
      </c>
      <c r="G32" s="36" t="s">
        <v>114</v>
      </c>
      <c r="H32" s="37">
        <v>2000</v>
      </c>
      <c r="I32" s="37">
        <v>1992</v>
      </c>
      <c r="J32" s="11" t="s">
        <v>128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48" t="s">
        <v>85</v>
      </c>
      <c r="C33" s="48" t="s">
        <v>2</v>
      </c>
      <c r="D33" s="57" t="s">
        <v>83</v>
      </c>
      <c r="E33" s="50" t="s">
        <v>33</v>
      </c>
      <c r="F33" t="s">
        <v>125</v>
      </c>
      <c r="G33" s="36" t="s">
        <v>115</v>
      </c>
      <c r="H33" s="58">
        <v>6500</v>
      </c>
      <c r="I33" s="59">
        <v>6455</v>
      </c>
      <c r="J33" s="11" t="s">
        <v>128</v>
      </c>
      <c r="K33" s="52"/>
      <c r="L33" s="60"/>
      <c r="M33" s="54"/>
      <c r="N33" s="61"/>
      <c r="O33" s="61"/>
      <c r="P33" s="61"/>
      <c r="Q33" s="62"/>
    </row>
    <row r="34" spans="1:17" s="1" customFormat="1" ht="49.5" customHeight="1">
      <c r="A34" s="13"/>
      <c r="B34" s="10" t="s">
        <v>62</v>
      </c>
      <c r="C34" s="14"/>
      <c r="D34" s="14"/>
      <c r="E34" s="14"/>
      <c r="F34" s="14"/>
      <c r="G34" s="14"/>
      <c r="H34" s="15">
        <f>SUM(H7:H33)</f>
        <v>81000</v>
      </c>
      <c r="I34" s="16">
        <f>SUM(I7:I33)</f>
        <v>80174</v>
      </c>
      <c r="J34" s="11"/>
      <c r="K34" s="14"/>
      <c r="L34" s="14"/>
      <c r="M34" s="14"/>
      <c r="N34" s="14"/>
      <c r="O34" s="14"/>
      <c r="P34" s="14"/>
      <c r="Q34" s="14"/>
    </row>
    <row r="35" spans="1:9" s="12" customFormat="1" ht="18" customHeight="1">
      <c r="A35" s="17"/>
      <c r="H35" s="2"/>
      <c r="I35" s="18"/>
    </row>
    <row r="36" spans="1:9" s="12" customFormat="1" ht="18" customHeight="1">
      <c r="A36" s="17"/>
      <c r="H36" s="19"/>
      <c r="I36" s="18"/>
    </row>
    <row r="37" spans="1:9" s="12" customFormat="1" ht="18" customHeight="1">
      <c r="A37" s="17"/>
      <c r="H37" s="19"/>
      <c r="I37" s="18"/>
    </row>
    <row r="38" spans="1:9" s="12" customFormat="1" ht="18" customHeight="1">
      <c r="A38" s="17"/>
      <c r="H38" s="2"/>
      <c r="I38" s="18"/>
    </row>
    <row r="39" spans="1:9" s="12" customFormat="1" ht="18" customHeight="1">
      <c r="A39" s="17"/>
      <c r="H39" s="2"/>
      <c r="I39" s="18"/>
    </row>
    <row r="40" spans="1:9" s="12" customFormat="1" ht="18" customHeight="1">
      <c r="A40" s="17"/>
      <c r="H40" s="2"/>
      <c r="I40" s="18"/>
    </row>
    <row r="41" spans="1:9" s="12" customFormat="1" ht="18" customHeight="1">
      <c r="A41" s="17"/>
      <c r="H41" s="2"/>
      <c r="I41" s="18"/>
    </row>
    <row r="42" spans="1:9" s="12" customFormat="1" ht="18" customHeight="1">
      <c r="A42" s="17"/>
      <c r="H42" s="2"/>
      <c r="I42" s="18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20"/>
      <c r="I44" s="21"/>
    </row>
    <row r="45" spans="1:9" s="12" customFormat="1" ht="18" customHeight="1">
      <c r="A45" s="17"/>
      <c r="H45" s="20"/>
      <c r="I45" s="21"/>
    </row>
    <row r="46" spans="1:9" s="12" customFormat="1" ht="18" customHeight="1">
      <c r="A46" s="22"/>
      <c r="H46" s="20"/>
      <c r="I46" s="21"/>
    </row>
    <row r="47" spans="1:9" s="12" customFormat="1" ht="18" customHeight="1">
      <c r="A47" s="17"/>
      <c r="H47" s="20"/>
      <c r="I47" s="21"/>
    </row>
    <row r="48" spans="1:9" s="12" customFormat="1" ht="18" customHeight="1">
      <c r="A48" s="22"/>
      <c r="H48" s="20"/>
      <c r="I48" s="21"/>
    </row>
    <row r="49" spans="1:9" s="12" customFormat="1" ht="18" customHeight="1">
      <c r="A49" s="17"/>
      <c r="H49" s="20"/>
      <c r="I49" s="21"/>
    </row>
    <row r="50" spans="1:10" s="12" customFormat="1" ht="18" customHeight="1">
      <c r="A50" s="17"/>
      <c r="B50" s="23"/>
      <c r="C50" s="23"/>
      <c r="D50" s="23"/>
      <c r="E50" s="23"/>
      <c r="F50" s="23"/>
      <c r="G50" s="23"/>
      <c r="H50" s="20"/>
      <c r="I50" s="24"/>
      <c r="J50" s="23"/>
    </row>
    <row r="51" spans="1:10" s="23" customFormat="1" ht="18" customHeight="1">
      <c r="A51" s="17"/>
      <c r="B51" s="12"/>
      <c r="C51" s="12"/>
      <c r="D51" s="12"/>
      <c r="E51" s="12"/>
      <c r="F51" s="12"/>
      <c r="G51" s="12"/>
      <c r="H51" s="20"/>
      <c r="I51" s="21"/>
      <c r="J51" s="12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17"/>
      <c r="H53" s="20"/>
      <c r="I53" s="21"/>
    </row>
    <row r="54" spans="1:10" s="12" customFormat="1" ht="18" customHeight="1">
      <c r="A54" s="17"/>
      <c r="B54" s="25"/>
      <c r="C54" s="25"/>
      <c r="D54" s="25"/>
      <c r="E54" s="25"/>
      <c r="F54" s="25"/>
      <c r="G54" s="25"/>
      <c r="H54" s="26"/>
      <c r="I54" s="27"/>
      <c r="J54" s="25"/>
    </row>
    <row r="55" spans="1:9" s="25" customFormat="1" ht="18" customHeight="1">
      <c r="A55" s="17"/>
      <c r="H55" s="26"/>
      <c r="I55" s="27"/>
    </row>
    <row r="56" spans="1:10" s="25" customFormat="1" ht="18" customHeight="1">
      <c r="A56" s="28"/>
      <c r="B56" s="12"/>
      <c r="C56" s="12"/>
      <c r="D56" s="12"/>
      <c r="E56" s="12"/>
      <c r="F56" s="12"/>
      <c r="G56" s="12"/>
      <c r="H56" s="20"/>
      <c r="I56" s="21"/>
      <c r="J56" s="12"/>
    </row>
    <row r="57" spans="1:9" s="12" customFormat="1" ht="18" customHeight="1">
      <c r="A57" s="28"/>
      <c r="B57" s="29"/>
      <c r="H57" s="20"/>
      <c r="I57" s="21"/>
    </row>
    <row r="58" spans="1:10" s="12" customFormat="1" ht="18" customHeight="1">
      <c r="A58" s="28"/>
      <c r="B58" s="29"/>
      <c r="H58" s="20"/>
      <c r="I58" s="21"/>
      <c r="J58" s="30"/>
    </row>
    <row r="59" spans="1:10" s="12" customFormat="1" ht="18" customHeight="1">
      <c r="A59" s="28"/>
      <c r="B59" s="29"/>
      <c r="H59" s="20"/>
      <c r="I59" s="21"/>
      <c r="J59" s="30"/>
    </row>
    <row r="60" spans="1:10" s="12" customFormat="1" ht="18" customHeight="1">
      <c r="A60" s="28"/>
      <c r="H60" s="20"/>
      <c r="I60" s="21"/>
      <c r="J60" s="30"/>
    </row>
    <row r="61" spans="1:10" s="12" customFormat="1" ht="18" customHeight="1">
      <c r="A61" s="28"/>
      <c r="H61" s="20"/>
      <c r="I61" s="21"/>
      <c r="J61" s="30"/>
    </row>
    <row r="62" spans="1:10" s="12" customFormat="1" ht="18" customHeight="1">
      <c r="A62" s="28"/>
      <c r="H62" s="20"/>
      <c r="I62" s="21"/>
      <c r="J62" s="30"/>
    </row>
    <row r="63" spans="1:10" s="12" customFormat="1" ht="18" customHeight="1">
      <c r="A63" s="28"/>
      <c r="H63" s="20"/>
      <c r="I63" s="21"/>
      <c r="J63" s="30"/>
    </row>
    <row r="64" spans="1:10" s="12" customFormat="1" ht="18" customHeight="1">
      <c r="A64" s="28"/>
      <c r="H64" s="20"/>
      <c r="I64" s="21"/>
      <c r="J64" s="30"/>
    </row>
    <row r="65" spans="1:10" s="12" customFormat="1" ht="18" customHeight="1">
      <c r="A65" s="28"/>
      <c r="H65" s="20"/>
      <c r="I65" s="21"/>
      <c r="J65" s="30"/>
    </row>
    <row r="66" spans="1:10" s="12" customFormat="1" ht="18" customHeight="1">
      <c r="A66" s="28"/>
      <c r="H66" s="20"/>
      <c r="I66" s="21"/>
      <c r="J66" s="30"/>
    </row>
    <row r="67" spans="1:10" s="12" customFormat="1" ht="18" customHeight="1">
      <c r="A67" s="28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9" s="12" customFormat="1" ht="18" customHeight="1">
      <c r="A78" s="28"/>
      <c r="H78" s="20"/>
      <c r="I78" s="21"/>
    </row>
    <row r="79" spans="1:9" s="12" customFormat="1" ht="18" customHeight="1">
      <c r="A79" s="28"/>
      <c r="H79" s="20"/>
      <c r="I79" s="21"/>
    </row>
    <row r="80" spans="1:9" s="12" customFormat="1" ht="18" customHeight="1">
      <c r="A80" s="28"/>
      <c r="H80" s="20"/>
      <c r="I80" s="21"/>
    </row>
    <row r="81" spans="1:9" s="12" customFormat="1" ht="18" customHeight="1">
      <c r="A81" s="28"/>
      <c r="H81" s="20"/>
      <c r="I81" s="21"/>
    </row>
    <row r="82" spans="1:9" s="12" customFormat="1" ht="18" customHeight="1">
      <c r="A82" s="28"/>
      <c r="H82" s="20"/>
      <c r="I82" s="21"/>
    </row>
    <row r="83" spans="1:9" s="12" customFormat="1" ht="18" customHeight="1">
      <c r="A83" s="28"/>
      <c r="H83" s="20"/>
      <c r="I83" s="21"/>
    </row>
    <row r="84" spans="1:9" s="12" customFormat="1" ht="18" customHeight="1">
      <c r="A84" s="28"/>
      <c r="H84" s="20"/>
      <c r="I84" s="21"/>
    </row>
    <row r="85" spans="1:9" s="12" customFormat="1" ht="18" customHeight="1">
      <c r="A85" s="28"/>
      <c r="H85" s="20"/>
      <c r="I85" s="21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2.75">
      <c r="A206" s="28"/>
      <c r="H206" s="20"/>
      <c r="I206" s="21"/>
    </row>
    <row r="207" spans="1:9" s="12" customFormat="1" ht="12.75">
      <c r="A207" s="28"/>
      <c r="H207" s="20"/>
      <c r="I207" s="21"/>
    </row>
    <row r="208" spans="1:9" s="12" customFormat="1" ht="12.75">
      <c r="A208" s="28"/>
      <c r="H208" s="20"/>
      <c r="I208" s="21"/>
    </row>
    <row r="209" spans="1:9" s="12" customFormat="1" ht="12.75">
      <c r="A209" s="28"/>
      <c r="H209" s="20"/>
      <c r="I209" s="21"/>
    </row>
    <row r="210" spans="1:9" s="12" customFormat="1" ht="12.75">
      <c r="A210" s="28"/>
      <c r="H210" s="20"/>
      <c r="I210" s="21"/>
    </row>
    <row r="211" spans="1:9" s="12" customFormat="1" ht="12.75">
      <c r="A211" s="28"/>
      <c r="H211" s="20"/>
      <c r="I211" s="21"/>
    </row>
    <row r="212" spans="1:9" s="12" customFormat="1" ht="12.75">
      <c r="A212" s="28"/>
      <c r="H212" s="20"/>
      <c r="I212" s="21"/>
    </row>
    <row r="213" spans="1:9" s="12" customFormat="1" ht="12.75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RM. Marciuc</cp:lastModifiedBy>
  <cp:lastPrinted>2021-08-24T10:51:49Z</cp:lastPrinted>
  <dcterms:created xsi:type="dcterms:W3CDTF">2014-06-12T11:56:41Z</dcterms:created>
  <dcterms:modified xsi:type="dcterms:W3CDTF">2022-06-20T10:11:14Z</dcterms:modified>
  <cp:category/>
  <cp:version/>
  <cp:contentType/>
  <cp:contentStatus/>
</cp:coreProperties>
</file>