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august2022" sheetId="1" r:id="rId1"/>
  </sheets>
  <definedNames>
    <definedName name="_xlnm.Print_Area" localSheetId="0">'august2022'!$A$1:$J$33</definedName>
    <definedName name="_xlnm.Print_Titles" localSheetId="0">'august2022'!$6:$6</definedName>
  </definedNames>
  <calcPr fullCalcOnLoad="1"/>
</workbook>
</file>

<file path=xl/sharedStrings.xml><?xml version="1.0" encoding="utf-8"?>
<sst xmlns="http://schemas.openxmlformats.org/spreadsheetml/2006/main" count="237" uniqueCount="151">
  <si>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</si>
  <si>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</si>
  <si>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</si>
  <si>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</si>
  <si>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</si>
  <si>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</si>
  <si>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</si>
  <si>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</si>
  <si>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</si>
  <si>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</si>
  <si>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</si>
  <si>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</si>
  <si>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</si>
  <si>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</si>
  <si>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</si>
  <si>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</si>
  <si>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</si>
  <si>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</si>
  <si>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</si>
  <si>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</si>
  <si>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</si>
  <si>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</si>
  <si>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</si>
  <si>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</si>
  <si>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</si>
  <si>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</si>
  <si>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</si>
  <si>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</si>
  <si>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</si>
  <si>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</si>
  <si>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</si>
  <si>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</si>
  <si>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</si>
  <si>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</si>
  <si>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</si>
  <si>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0723248161</t>
  </si>
  <si>
    <t>camelia_raicu@yahoo.com</t>
  </si>
  <si>
    <t>0743069815</t>
  </si>
  <si>
    <t>mmbutnariu@yahoo.com</t>
  </si>
  <si>
    <t>0744175013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</si>
  <si>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</si>
  <si>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</si>
  <si>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</si>
  <si>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</si>
  <si>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</si>
  <si>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</si>
  <si>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</si>
  <si>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</si>
  <si>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</si>
  <si>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0745839299</t>
  </si>
  <si>
    <t>0743416612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</si>
  <si>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</si>
  <si>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</si>
  <si>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</si>
  <si>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</si>
  <si>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</si>
  <si>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</si>
  <si>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</si>
  <si>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bt_teodoru@yahoo.com</t>
  </si>
  <si>
    <t>0752066055</t>
  </si>
  <si>
    <t>0765952248</t>
  </si>
  <si>
    <t>0231543296</t>
  </si>
  <si>
    <t>TOTAL GENERAL</t>
  </si>
  <si>
    <t>CMI DR. DASCALU MANUELA RAMONA</t>
  </si>
  <si>
    <t>CMI DR. VLAŞCU DRAGOŞ-ALEXANDRU</t>
  </si>
  <si>
    <t>0745839802</t>
  </si>
  <si>
    <t>andrioaie.alexandru@yahoo.com</t>
  </si>
  <si>
    <t>0754019977</t>
  </si>
  <si>
    <t>CMI TEODENT</t>
  </si>
  <si>
    <t>Valoare decont lunar lei</t>
  </si>
  <si>
    <t>SALT ANGELICA</t>
  </si>
  <si>
    <t>0746978135</t>
  </si>
  <si>
    <t>flexobt@gmail.com</t>
  </si>
  <si>
    <t>CAS BOTOŞANI</t>
  </si>
  <si>
    <t>CMI DR. HONCIUC RADU-MADALIN</t>
  </si>
  <si>
    <t>Valoare de contract/ recalculat/ lei</t>
  </si>
  <si>
    <t>CMI DR. CIOBANU MONICA</t>
  </si>
  <si>
    <t>CMI DR. URIESU CONSTANTIN</t>
  </si>
  <si>
    <t>uriesu@gmail.com</t>
  </si>
  <si>
    <t>CMI DR. OSTAFI ROXANA</t>
  </si>
  <si>
    <t>0747010680</t>
  </si>
  <si>
    <t>roxana.dasacalescu@yahoo.com</t>
  </si>
  <si>
    <t>0749382976</t>
  </si>
  <si>
    <t>0740214148</t>
  </si>
  <si>
    <t>0747667866</t>
  </si>
  <si>
    <t>CLINICA TUDORA SRL</t>
  </si>
  <si>
    <t>0745583000</t>
  </si>
  <si>
    <t>0745591956</t>
  </si>
  <si>
    <t>0752224259</t>
  </si>
  <si>
    <t>27905/26.07.2021</t>
  </si>
  <si>
    <t>27906/26.07.2021</t>
  </si>
  <si>
    <t>27907/26.07.2021</t>
  </si>
  <si>
    <t>27908/26.07.2021</t>
  </si>
  <si>
    <t>27909/26.07.2021</t>
  </si>
  <si>
    <t>27910/26.07.2021</t>
  </si>
  <si>
    <t>27911/26.07.2021</t>
  </si>
  <si>
    <t>27912/26.07.2021</t>
  </si>
  <si>
    <t>27913/26.07.2021</t>
  </si>
  <si>
    <t>27914/26.07.2021</t>
  </si>
  <si>
    <t>27915/26.07.2021</t>
  </si>
  <si>
    <t>27916/26.07.2021</t>
  </si>
  <si>
    <t>27918/26.07.2021</t>
  </si>
  <si>
    <t>27919/26.07.2021</t>
  </si>
  <si>
    <t>27920/26.07.2021</t>
  </si>
  <si>
    <t>27922/26.07.2021</t>
  </si>
  <si>
    <t>27923/26.07.2021</t>
  </si>
  <si>
    <t>27924/26.07.2021</t>
  </si>
  <si>
    <t>27925/26.07.2021</t>
  </si>
  <si>
    <t>27926/26.07.2021</t>
  </si>
  <si>
    <t>27902726.07.2021</t>
  </si>
  <si>
    <t>27928/26.07.2021</t>
  </si>
  <si>
    <t>27929/26.07.2021</t>
  </si>
  <si>
    <t>27930/26.07.2021</t>
  </si>
  <si>
    <t>27931/26.07.2021</t>
  </si>
  <si>
    <t>27933/26.07.2021</t>
  </si>
  <si>
    <t>27934/26.07.2021</t>
  </si>
  <si>
    <t>ccboicu@yahoo.com</t>
  </si>
  <si>
    <t>cmicristinacovaliu@yahoo.com</t>
  </si>
  <si>
    <t>monica_zaharniciuc@yahoo.ro</t>
  </si>
  <si>
    <t>doboseruconstantin@yahoo.com</t>
  </si>
  <si>
    <t>cameliadanila230@gmail.com</t>
  </si>
  <si>
    <t>danilasorin@yahoo.com</t>
  </si>
  <si>
    <t>cojoc_manu@yahool.com</t>
  </si>
  <si>
    <t>madalinhonciuc@gmail.com</t>
  </si>
  <si>
    <t>raluca.malairau@yahoo.com</t>
  </si>
  <si>
    <t>cristina.tudora1975@yahoo.ro</t>
  </si>
  <si>
    <t>dvvlascu@yahoo.com</t>
  </si>
  <si>
    <t>anamaria_aruxandei@yahoo.fr</t>
  </si>
  <si>
    <t>Valabil 31.12.2022</t>
  </si>
  <si>
    <t>HUDESTI</t>
  </si>
  <si>
    <t>gabriela.zaharniciuc@yahoo.com</t>
  </si>
  <si>
    <t>20523/13.05.2022</t>
  </si>
  <si>
    <t>IUSTI ROVAL DENT SRL</t>
  </si>
  <si>
    <t>CMI DR. ZORILA ALEXANDRU</t>
  </si>
  <si>
    <t>CMI ELLA-DENT 
DR .ZAHARNICIUC GABRIELA CARMEN</t>
  </si>
  <si>
    <t>ostafivasile@gmail.com</t>
  </si>
  <si>
    <t>toncy68@yahoo.com</t>
  </si>
  <si>
    <t>VITELARU-TUDOSA D. CATALINA-ECATERINA
 - CABINET MEDICAL INDIVIDUAL</t>
  </si>
  <si>
    <t>tecatalina@yahoo.com</t>
  </si>
  <si>
    <t>CMI DR. PUHACEL NICOLETA</t>
  </si>
  <si>
    <t>cudelcun@yahoo.com</t>
  </si>
  <si>
    <t>0743950901</t>
  </si>
  <si>
    <t>0751917917</t>
  </si>
  <si>
    <t>0746671872</t>
  </si>
  <si>
    <t>0752011616</t>
  </si>
  <si>
    <t>0740066979</t>
  </si>
  <si>
    <t>20526/13.05.2022</t>
  </si>
  <si>
    <t>20525/13.05.2022</t>
  </si>
  <si>
    <t>20524/3.05.2022</t>
  </si>
  <si>
    <t>20527/13.05.2022</t>
  </si>
  <si>
    <t>Decont servicii medicale stomatologice AUGUST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</si>
</sst>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[$-418]d\ mmmm\ yyyy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4" fontId="8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179" fontId="0" fillId="0" borderId="13" xfId="42" applyFon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1" xfId="42" applyFont="1" applyFill="1" applyBorder="1" applyAlignment="1">
      <alignment horizontal="right" vertical="center" wrapText="1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/>
    </xf>
    <xf numFmtId="179" fontId="0" fillId="0" borderId="16" xfId="42" applyFon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179" fontId="0" fillId="0" borderId="18" xfId="42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5" xfId="0" applyFont="1" applyFill="1" applyBorder="1" applyAlignment="1" quotePrefix="1">
      <alignment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1" fillId="0" borderId="15" xfId="42" applyFont="1" applyFill="1" applyBorder="1" applyAlignment="1">
      <alignment horizontal="right" vertical="center" wrapText="1"/>
    </xf>
    <xf numFmtId="179" fontId="1" fillId="0" borderId="20" xfId="42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79" fontId="0" fillId="0" borderId="21" xfId="42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20" xfId="42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1"/>
  <sheetViews>
    <sheetView tabSelected="1" workbookViewId="0" topLeftCell="A1">
      <selection activeCell="R9" sqref="R9"/>
    </sheetView>
  </sheetViews>
  <sheetFormatPr defaultColWidth="9.140625" defaultRowHeight="12.75"/>
  <cols>
    <col min="1" max="1" width="6.140625" style="3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9" customWidth="1"/>
    <col min="9" max="9" width="15.7109375" style="8" customWidth="1"/>
    <col min="10" max="10" width="19.7109375" style="0" customWidth="1"/>
    <col min="11" max="17" width="0" style="0" hidden="1" customWidth="1"/>
  </cols>
  <sheetData>
    <row r="1" spans="2:6" ht="64.5" customHeight="1">
      <c r="B1" s="1"/>
      <c r="C1" s="2"/>
      <c r="D1" s="2"/>
      <c r="E1" s="2"/>
      <c r="F1" s="2"/>
    </row>
    <row r="2" spans="2:6" ht="18.75">
      <c r="B2" s="7" t="s">
        <v>73</v>
      </c>
      <c r="C2" s="2"/>
      <c r="D2" s="2"/>
      <c r="E2" s="2"/>
      <c r="F2" s="2"/>
    </row>
    <row r="3" spans="2:6" ht="12.75">
      <c r="B3" s="1"/>
      <c r="C3" s="2"/>
      <c r="D3" s="2"/>
      <c r="E3" s="2"/>
      <c r="F3" s="2"/>
    </row>
    <row r="4" spans="1:10" ht="20.25">
      <c r="A4" s="72" t="s">
        <v>150</v>
      </c>
      <c r="B4" s="72"/>
      <c r="C4" s="72"/>
      <c r="D4" s="72"/>
      <c r="E4" s="72"/>
      <c r="F4" s="72"/>
      <c r="G4" s="72"/>
      <c r="H4" s="72"/>
      <c r="I4" s="72"/>
      <c r="J4" s="72"/>
    </row>
    <row r="6" spans="1:10" ht="51">
      <c r="A6" s="4" t="s">
        <v>27</v>
      </c>
      <c r="B6" s="4" t="s">
        <v>9</v>
      </c>
      <c r="C6" s="4" t="s">
        <v>0</v>
      </c>
      <c r="D6" s="4" t="s">
        <v>28</v>
      </c>
      <c r="E6" s="4" t="s">
        <v>29</v>
      </c>
      <c r="F6" s="4" t="s">
        <v>30</v>
      </c>
      <c r="G6" s="5" t="s">
        <v>31</v>
      </c>
      <c r="H6" s="6" t="s">
        <v>75</v>
      </c>
      <c r="I6" s="6" t="s">
        <v>69</v>
      </c>
      <c r="J6" s="5" t="s">
        <v>32</v>
      </c>
    </row>
    <row r="7" spans="1:17" s="12" customFormat="1" ht="38.25" customHeight="1">
      <c r="A7" s="31">
        <v>1</v>
      </c>
      <c r="B7" s="32" t="s">
        <v>5</v>
      </c>
      <c r="C7" s="33" t="s">
        <v>3</v>
      </c>
      <c r="D7" s="34" t="s">
        <v>60</v>
      </c>
      <c r="E7" s="35" t="s">
        <v>33</v>
      </c>
      <c r="F7" t="s">
        <v>124</v>
      </c>
      <c r="G7" s="36" t="s">
        <v>89</v>
      </c>
      <c r="H7" s="37">
        <v>4153.6</v>
      </c>
      <c r="I7" s="37">
        <v>4150</v>
      </c>
      <c r="J7" s="11" t="s">
        <v>128</v>
      </c>
      <c r="K7" s="38">
        <v>4226</v>
      </c>
      <c r="L7" s="39">
        <v>3360</v>
      </c>
      <c r="M7" s="40">
        <v>3194</v>
      </c>
      <c r="N7" s="41">
        <v>1324.15</v>
      </c>
      <c r="O7" s="41">
        <v>1063.59</v>
      </c>
      <c r="P7" s="41">
        <v>1063.59</v>
      </c>
      <c r="Q7" s="42">
        <v>98.91</v>
      </c>
    </row>
    <row r="8" spans="1:17" s="12" customFormat="1" ht="48" customHeight="1">
      <c r="A8" s="31">
        <v>2</v>
      </c>
      <c r="B8" s="32" t="s">
        <v>1</v>
      </c>
      <c r="C8" s="32" t="s">
        <v>2</v>
      </c>
      <c r="D8" s="43" t="s">
        <v>51</v>
      </c>
      <c r="E8" s="35" t="s">
        <v>33</v>
      </c>
      <c r="F8" s="33" t="s">
        <v>52</v>
      </c>
      <c r="G8" s="36" t="s">
        <v>90</v>
      </c>
      <c r="H8" s="37">
        <v>2769.06</v>
      </c>
      <c r="I8" s="37">
        <v>2768</v>
      </c>
      <c r="J8" s="11" t="s">
        <v>128</v>
      </c>
      <c r="K8" s="38">
        <v>4216.8</v>
      </c>
      <c r="L8" s="39">
        <v>3384</v>
      </c>
      <c r="M8" s="40">
        <v>3187</v>
      </c>
      <c r="N8" s="41">
        <v>1324.15</v>
      </c>
      <c r="O8" s="41">
        <v>1063.59</v>
      </c>
      <c r="P8" s="41">
        <v>1063.59</v>
      </c>
      <c r="Q8" s="42">
        <v>98.91</v>
      </c>
    </row>
    <row r="9" spans="1:17" s="12" customFormat="1" ht="48" customHeight="1">
      <c r="A9" s="31">
        <v>3</v>
      </c>
      <c r="B9" s="32" t="s">
        <v>6</v>
      </c>
      <c r="C9" s="33" t="s">
        <v>2</v>
      </c>
      <c r="D9" s="34" t="s">
        <v>35</v>
      </c>
      <c r="E9" s="35" t="s">
        <v>33</v>
      </c>
      <c r="F9" s="33" t="s">
        <v>36</v>
      </c>
      <c r="G9" s="36" t="s">
        <v>91</v>
      </c>
      <c r="H9" s="37">
        <v>2769.06</v>
      </c>
      <c r="I9" s="37">
        <v>1168</v>
      </c>
      <c r="J9" s="11" t="s">
        <v>128</v>
      </c>
      <c r="K9" s="38">
        <v>4234</v>
      </c>
      <c r="L9" s="39">
        <v>3368</v>
      </c>
      <c r="M9" s="40">
        <v>3200.4</v>
      </c>
      <c r="N9" s="41">
        <v>1324.15</v>
      </c>
      <c r="O9" s="41">
        <v>1063.59</v>
      </c>
      <c r="P9" s="41">
        <v>1063.59</v>
      </c>
      <c r="Q9" s="42">
        <v>98.91</v>
      </c>
    </row>
    <row r="10" spans="1:17" s="12" customFormat="1" ht="48" customHeight="1">
      <c r="A10" s="31">
        <v>4</v>
      </c>
      <c r="B10" s="32" t="s">
        <v>24</v>
      </c>
      <c r="C10" s="33" t="s">
        <v>2</v>
      </c>
      <c r="D10" s="34" t="s">
        <v>59</v>
      </c>
      <c r="E10" s="35" t="s">
        <v>33</v>
      </c>
      <c r="F10" s="33" t="s">
        <v>66</v>
      </c>
      <c r="G10" s="36" t="s">
        <v>92</v>
      </c>
      <c r="H10" s="37">
        <v>2769.06</v>
      </c>
      <c r="I10" s="37">
        <v>2520</v>
      </c>
      <c r="J10" s="11" t="s">
        <v>128</v>
      </c>
      <c r="K10" s="38"/>
      <c r="L10" s="39">
        <v>2095</v>
      </c>
      <c r="M10" s="40">
        <v>3169.5</v>
      </c>
      <c r="N10" s="41">
        <v>1324.15</v>
      </c>
      <c r="O10" s="41">
        <v>1063.59</v>
      </c>
      <c r="P10" s="41">
        <v>1063.59</v>
      </c>
      <c r="Q10" s="42">
        <v>98.91</v>
      </c>
    </row>
    <row r="11" spans="1:17" s="12" customFormat="1" ht="48" customHeight="1">
      <c r="A11" s="31">
        <v>5</v>
      </c>
      <c r="B11" s="32" t="s">
        <v>22</v>
      </c>
      <c r="C11" s="33" t="s">
        <v>2</v>
      </c>
      <c r="D11" s="34" t="s">
        <v>53</v>
      </c>
      <c r="E11" s="35" t="s">
        <v>33</v>
      </c>
      <c r="F11" s="33" t="s">
        <v>54</v>
      </c>
      <c r="G11" s="36" t="s">
        <v>93</v>
      </c>
      <c r="H11" s="37">
        <v>2769.06</v>
      </c>
      <c r="I11" s="37">
        <v>2755</v>
      </c>
      <c r="J11" s="11" t="s">
        <v>128</v>
      </c>
      <c r="K11" s="38">
        <v>4219.4</v>
      </c>
      <c r="L11" s="39">
        <v>3370.8</v>
      </c>
      <c r="M11" s="40">
        <v>3140</v>
      </c>
      <c r="N11" s="41">
        <v>1324.15</v>
      </c>
      <c r="O11" s="41">
        <v>1063.59</v>
      </c>
      <c r="P11" s="41">
        <v>1063.59</v>
      </c>
      <c r="Q11" s="42">
        <v>98.91</v>
      </c>
    </row>
    <row r="12" spans="1:17" s="12" customFormat="1" ht="48" customHeight="1">
      <c r="A12" s="31">
        <v>6</v>
      </c>
      <c r="B12" s="32" t="s">
        <v>21</v>
      </c>
      <c r="C12" s="33" t="s">
        <v>2</v>
      </c>
      <c r="D12" s="34" t="s">
        <v>57</v>
      </c>
      <c r="E12" s="35" t="s">
        <v>33</v>
      </c>
      <c r="F12" t="s">
        <v>116</v>
      </c>
      <c r="G12" s="36" t="s">
        <v>94</v>
      </c>
      <c r="H12" s="37">
        <v>2769.06</v>
      </c>
      <c r="I12" s="37">
        <v>2769</v>
      </c>
      <c r="J12" s="11" t="s">
        <v>128</v>
      </c>
      <c r="K12" s="38">
        <v>4220</v>
      </c>
      <c r="L12" s="39">
        <v>3375</v>
      </c>
      <c r="M12" s="40">
        <v>3154</v>
      </c>
      <c r="N12" s="41">
        <v>1324.15</v>
      </c>
      <c r="O12" s="41">
        <v>1063.59</v>
      </c>
      <c r="P12" s="41">
        <v>1063.59</v>
      </c>
      <c r="Q12" s="42">
        <v>98.91</v>
      </c>
    </row>
    <row r="13" spans="1:17" s="12" customFormat="1" ht="48" customHeight="1">
      <c r="A13" s="31">
        <v>7</v>
      </c>
      <c r="B13" s="32" t="s">
        <v>18</v>
      </c>
      <c r="C13" s="33" t="s">
        <v>14</v>
      </c>
      <c r="D13" s="34" t="s">
        <v>50</v>
      </c>
      <c r="E13" s="35" t="s">
        <v>33</v>
      </c>
      <c r="F13" t="s">
        <v>117</v>
      </c>
      <c r="G13" s="36" t="s">
        <v>95</v>
      </c>
      <c r="H13" s="37">
        <v>2769.06</v>
      </c>
      <c r="I13" s="37">
        <v>2765</v>
      </c>
      <c r="J13" s="11" t="s">
        <v>128</v>
      </c>
      <c r="K13" s="38">
        <v>4248</v>
      </c>
      <c r="L13" s="39">
        <v>3352</v>
      </c>
      <c r="M13" s="40">
        <v>3163</v>
      </c>
      <c r="N13" s="41">
        <v>1324.15</v>
      </c>
      <c r="O13" s="41">
        <v>1063.59</v>
      </c>
      <c r="P13" s="41">
        <v>1063.59</v>
      </c>
      <c r="Q13" s="42">
        <v>98.91</v>
      </c>
    </row>
    <row r="14" spans="1:17" s="12" customFormat="1" ht="48" customHeight="1">
      <c r="A14" s="31">
        <v>8</v>
      </c>
      <c r="B14" s="32" t="s">
        <v>23</v>
      </c>
      <c r="C14" s="33" t="s">
        <v>2</v>
      </c>
      <c r="D14" s="34" t="s">
        <v>40</v>
      </c>
      <c r="E14" s="35" t="s">
        <v>33</v>
      </c>
      <c r="F14" s="33" t="s">
        <v>41</v>
      </c>
      <c r="G14" s="36" t="s">
        <v>96</v>
      </c>
      <c r="H14" s="37">
        <v>2769.06</v>
      </c>
      <c r="I14" s="37">
        <v>2767</v>
      </c>
      <c r="J14" s="11" t="s">
        <v>128</v>
      </c>
      <c r="K14" s="38">
        <v>4254</v>
      </c>
      <c r="L14" s="39">
        <v>3362</v>
      </c>
      <c r="M14" s="40">
        <v>3189</v>
      </c>
      <c r="N14" s="41">
        <v>1324.15</v>
      </c>
      <c r="O14" s="41">
        <v>1063.59</v>
      </c>
      <c r="P14" s="41">
        <v>1063.59</v>
      </c>
      <c r="Q14" s="42">
        <v>98.91</v>
      </c>
    </row>
    <row r="15" spans="1:17" s="12" customFormat="1" ht="37.5" customHeight="1">
      <c r="A15" s="31">
        <v>9</v>
      </c>
      <c r="B15" s="32" t="s">
        <v>11</v>
      </c>
      <c r="C15" s="33" t="s">
        <v>12</v>
      </c>
      <c r="D15" s="34" t="s">
        <v>86</v>
      </c>
      <c r="E15" s="35" t="s">
        <v>33</v>
      </c>
      <c r="F15" s="33" t="s">
        <v>58</v>
      </c>
      <c r="G15" s="36" t="s">
        <v>97</v>
      </c>
      <c r="H15" s="37">
        <v>4153.6</v>
      </c>
      <c r="I15" s="37">
        <v>4127</v>
      </c>
      <c r="J15" s="11" t="s">
        <v>128</v>
      </c>
      <c r="K15" s="38">
        <v>4238</v>
      </c>
      <c r="L15" s="39">
        <v>3353</v>
      </c>
      <c r="M15" s="40">
        <v>3162</v>
      </c>
      <c r="N15" s="41">
        <v>1324.15</v>
      </c>
      <c r="O15" s="41">
        <v>1063.59</v>
      </c>
      <c r="P15" s="41">
        <v>1063.59</v>
      </c>
      <c r="Q15" s="42">
        <v>98.91</v>
      </c>
    </row>
    <row r="16" spans="1:17" s="12" customFormat="1" ht="37.5" customHeight="1">
      <c r="A16" s="31">
        <v>10</v>
      </c>
      <c r="B16" s="32" t="s">
        <v>10</v>
      </c>
      <c r="C16" s="33" t="s">
        <v>2</v>
      </c>
      <c r="D16" s="34" t="s">
        <v>42</v>
      </c>
      <c r="E16" s="35" t="s">
        <v>33</v>
      </c>
      <c r="F16" s="33" t="s">
        <v>43</v>
      </c>
      <c r="G16" s="36" t="s">
        <v>98</v>
      </c>
      <c r="H16" s="37">
        <v>2769.06</v>
      </c>
      <c r="I16" s="37">
        <v>2767</v>
      </c>
      <c r="J16" s="11" t="s">
        <v>128</v>
      </c>
      <c r="K16" s="38">
        <v>4232.2</v>
      </c>
      <c r="L16" s="39">
        <v>3367.6</v>
      </c>
      <c r="M16" s="40">
        <v>3197</v>
      </c>
      <c r="N16" s="41">
        <v>1324.15</v>
      </c>
      <c r="O16" s="41">
        <v>1063.59</v>
      </c>
      <c r="P16" s="41">
        <v>1063.59</v>
      </c>
      <c r="Q16" s="42">
        <v>98.91</v>
      </c>
    </row>
    <row r="17" spans="1:17" s="12" customFormat="1" ht="37.5" customHeight="1">
      <c r="A17" s="31">
        <v>11</v>
      </c>
      <c r="B17" s="32" t="s">
        <v>20</v>
      </c>
      <c r="C17" s="33" t="s">
        <v>2</v>
      </c>
      <c r="D17" s="34" t="s">
        <v>37</v>
      </c>
      <c r="E17" s="35" t="s">
        <v>33</v>
      </c>
      <c r="F17" s="33" t="s">
        <v>38</v>
      </c>
      <c r="G17" s="36" t="s">
        <v>99</v>
      </c>
      <c r="H17" s="37">
        <v>6922.66</v>
      </c>
      <c r="I17" s="37">
        <v>6899</v>
      </c>
      <c r="J17" s="11" t="s">
        <v>128</v>
      </c>
      <c r="K17" s="38">
        <v>4215.2</v>
      </c>
      <c r="L17" s="39">
        <v>3379.8</v>
      </c>
      <c r="M17" s="40">
        <v>3184</v>
      </c>
      <c r="N17" s="41">
        <v>1324.15</v>
      </c>
      <c r="O17" s="41">
        <v>1063.59</v>
      </c>
      <c r="P17" s="41">
        <v>1063.59</v>
      </c>
      <c r="Q17" s="42">
        <v>98.91</v>
      </c>
    </row>
    <row r="18" spans="1:17" s="12" customFormat="1" ht="37.5" customHeight="1">
      <c r="A18" s="31">
        <v>12</v>
      </c>
      <c r="B18" s="32" t="s">
        <v>7</v>
      </c>
      <c r="C18" s="33" t="s">
        <v>4</v>
      </c>
      <c r="D18" s="34" t="s">
        <v>87</v>
      </c>
      <c r="E18" s="35" t="s">
        <v>33</v>
      </c>
      <c r="F18" t="s">
        <v>120</v>
      </c>
      <c r="G18" s="36" t="s">
        <v>100</v>
      </c>
      <c r="H18" s="37">
        <v>2769.06</v>
      </c>
      <c r="I18" s="37">
        <v>2761</v>
      </c>
      <c r="J18" s="11" t="s">
        <v>128</v>
      </c>
      <c r="K18" s="38">
        <v>4241</v>
      </c>
      <c r="L18" s="39">
        <v>3360.6</v>
      </c>
      <c r="M18" s="40">
        <v>3173</v>
      </c>
      <c r="N18" s="41">
        <v>1324.15</v>
      </c>
      <c r="O18" s="41">
        <v>1063.59</v>
      </c>
      <c r="P18" s="41">
        <v>1063.59</v>
      </c>
      <c r="Q18" s="42">
        <v>98.91</v>
      </c>
    </row>
    <row r="19" spans="1:17" s="12" customFormat="1" ht="37.5" customHeight="1">
      <c r="A19" s="31">
        <v>13</v>
      </c>
      <c r="B19" s="32" t="s">
        <v>74</v>
      </c>
      <c r="C19" s="32" t="s">
        <v>26</v>
      </c>
      <c r="D19" s="43" t="s">
        <v>48</v>
      </c>
      <c r="E19" s="35" t="s">
        <v>33</v>
      </c>
      <c r="F19" t="s">
        <v>123</v>
      </c>
      <c r="G19" s="36" t="s">
        <v>101</v>
      </c>
      <c r="H19" s="37">
        <v>8307.2</v>
      </c>
      <c r="I19" s="37">
        <v>8302</v>
      </c>
      <c r="J19" s="11" t="s">
        <v>128</v>
      </c>
      <c r="K19" s="38">
        <v>4248.55</v>
      </c>
      <c r="L19" s="39">
        <v>3285.16</v>
      </c>
      <c r="M19" s="40">
        <v>3260.6</v>
      </c>
      <c r="N19" s="41">
        <v>1324.15</v>
      </c>
      <c r="O19" s="41">
        <v>1063.59</v>
      </c>
      <c r="P19" s="41">
        <v>1063.59</v>
      </c>
      <c r="Q19" s="42">
        <v>98.91</v>
      </c>
    </row>
    <row r="20" spans="1:17" s="12" customFormat="1" ht="37.5" customHeight="1">
      <c r="A20" s="31">
        <v>14</v>
      </c>
      <c r="B20" s="32" t="s">
        <v>68</v>
      </c>
      <c r="C20" s="33" t="s">
        <v>2</v>
      </c>
      <c r="D20" s="43" t="s">
        <v>88</v>
      </c>
      <c r="E20" s="35" t="s">
        <v>33</v>
      </c>
      <c r="F20" s="33" t="s">
        <v>34</v>
      </c>
      <c r="G20" s="36" t="s">
        <v>102</v>
      </c>
      <c r="H20" s="37">
        <v>12460.78</v>
      </c>
      <c r="I20" s="37">
        <v>12409</v>
      </c>
      <c r="J20" s="11" t="s">
        <v>128</v>
      </c>
      <c r="K20" s="38">
        <v>2831.22</v>
      </c>
      <c r="L20" s="39">
        <v>4775.04</v>
      </c>
      <c r="M20" s="40">
        <v>3192.6</v>
      </c>
      <c r="N20" s="41">
        <v>1324.15</v>
      </c>
      <c r="O20" s="41">
        <v>1063.59</v>
      </c>
      <c r="P20" s="41">
        <v>1063.59</v>
      </c>
      <c r="Q20" s="42">
        <v>98.91</v>
      </c>
    </row>
    <row r="21" spans="1:17" s="12" customFormat="1" ht="37.5" customHeight="1">
      <c r="A21" s="31">
        <v>15</v>
      </c>
      <c r="B21" s="32" t="s">
        <v>19</v>
      </c>
      <c r="C21" s="33" t="s">
        <v>15</v>
      </c>
      <c r="D21" s="34" t="s">
        <v>61</v>
      </c>
      <c r="E21" s="35" t="s">
        <v>33</v>
      </c>
      <c r="F21" t="s">
        <v>127</v>
      </c>
      <c r="G21" s="36" t="s">
        <v>103</v>
      </c>
      <c r="H21" s="37">
        <v>4153.6</v>
      </c>
      <c r="I21" s="37">
        <v>4144</v>
      </c>
      <c r="J21" s="11" t="s">
        <v>128</v>
      </c>
      <c r="K21" s="38">
        <v>6890.78</v>
      </c>
      <c r="L21" s="39">
        <v>5470.76</v>
      </c>
      <c r="M21" s="40">
        <v>5155.4</v>
      </c>
      <c r="N21" s="41">
        <v>2151.76</v>
      </c>
      <c r="O21" s="41">
        <v>1728.34</v>
      </c>
      <c r="P21" s="41">
        <v>1728.34</v>
      </c>
      <c r="Q21" s="42">
        <v>160.72</v>
      </c>
    </row>
    <row r="22" spans="1:17" s="12" customFormat="1" ht="37.5" customHeight="1">
      <c r="A22" s="31">
        <v>16</v>
      </c>
      <c r="B22" s="32" t="s">
        <v>13</v>
      </c>
      <c r="C22" s="33" t="s">
        <v>2</v>
      </c>
      <c r="D22" s="34" t="s">
        <v>49</v>
      </c>
      <c r="E22" s="35" t="s">
        <v>33</v>
      </c>
      <c r="F22" t="s">
        <v>119</v>
      </c>
      <c r="G22" s="36" t="s">
        <v>104</v>
      </c>
      <c r="H22" s="37">
        <v>3461.33</v>
      </c>
      <c r="I22" s="37">
        <v>3453</v>
      </c>
      <c r="J22" s="11" t="s">
        <v>128</v>
      </c>
      <c r="K22" s="38">
        <v>6901.6</v>
      </c>
      <c r="L22" s="39">
        <v>5441.6</v>
      </c>
      <c r="M22" s="40">
        <v>3448.6</v>
      </c>
      <c r="N22" s="41">
        <v>0</v>
      </c>
      <c r="O22" s="41">
        <v>0</v>
      </c>
      <c r="P22" s="41">
        <v>0</v>
      </c>
      <c r="Q22" s="42"/>
    </row>
    <row r="23" spans="1:17" s="12" customFormat="1" ht="33.75" customHeight="1">
      <c r="A23" s="31">
        <v>17</v>
      </c>
      <c r="B23" s="32" t="s">
        <v>16</v>
      </c>
      <c r="C23" s="33" t="s">
        <v>2</v>
      </c>
      <c r="D23" s="34" t="s">
        <v>55</v>
      </c>
      <c r="E23" s="35" t="s">
        <v>33</v>
      </c>
      <c r="F23" s="33" t="s">
        <v>56</v>
      </c>
      <c r="G23" s="36" t="s">
        <v>105</v>
      </c>
      <c r="H23" s="37">
        <v>4153.6</v>
      </c>
      <c r="I23" s="37">
        <v>4139</v>
      </c>
      <c r="J23" s="11" t="s">
        <v>128</v>
      </c>
      <c r="K23" s="38">
        <v>5307</v>
      </c>
      <c r="L23" s="39">
        <v>4204</v>
      </c>
      <c r="M23" s="40">
        <v>3982</v>
      </c>
      <c r="N23" s="41">
        <v>1655.2</v>
      </c>
      <c r="O23" s="41">
        <v>1329.49</v>
      </c>
      <c r="P23" s="41">
        <v>1329.49</v>
      </c>
      <c r="Q23" s="42">
        <v>123.63</v>
      </c>
    </row>
    <row r="24" spans="1:17" s="12" customFormat="1" ht="43.5" customHeight="1">
      <c r="A24" s="31">
        <v>18</v>
      </c>
      <c r="B24" s="32" t="s">
        <v>8</v>
      </c>
      <c r="C24" s="33" t="s">
        <v>4</v>
      </c>
      <c r="D24" s="34" t="s">
        <v>39</v>
      </c>
      <c r="E24" s="35" t="s">
        <v>33</v>
      </c>
      <c r="F24" t="s">
        <v>121</v>
      </c>
      <c r="G24" s="36" t="s">
        <v>106</v>
      </c>
      <c r="H24" s="37">
        <v>3461.33</v>
      </c>
      <c r="I24" s="37">
        <v>3407</v>
      </c>
      <c r="J24" s="11" t="s">
        <v>128</v>
      </c>
      <c r="K24" s="38">
        <v>5319</v>
      </c>
      <c r="L24" s="39">
        <v>4191</v>
      </c>
      <c r="M24" s="40">
        <v>3974.8</v>
      </c>
      <c r="N24" s="41">
        <v>1655.2</v>
      </c>
      <c r="O24" s="41">
        <v>1329.49</v>
      </c>
      <c r="P24" s="41">
        <v>1329.49</v>
      </c>
      <c r="Q24" s="42">
        <v>123.63</v>
      </c>
    </row>
    <row r="25" spans="1:17" s="12" customFormat="1" ht="33" customHeight="1">
      <c r="A25" s="31">
        <v>19</v>
      </c>
      <c r="B25" s="32" t="s">
        <v>25</v>
      </c>
      <c r="C25" s="33" t="s">
        <v>2</v>
      </c>
      <c r="D25" s="34" t="s">
        <v>46</v>
      </c>
      <c r="E25" s="35" t="s">
        <v>33</v>
      </c>
      <c r="F25" s="33" t="s">
        <v>47</v>
      </c>
      <c r="G25" s="36" t="s">
        <v>107</v>
      </c>
      <c r="H25" s="37">
        <v>4153.6</v>
      </c>
      <c r="I25" s="37">
        <v>4141</v>
      </c>
      <c r="J25" s="11" t="s">
        <v>128</v>
      </c>
      <c r="K25" s="38">
        <v>5297.2</v>
      </c>
      <c r="L25" s="39">
        <v>4202.8</v>
      </c>
      <c r="M25" s="40">
        <v>3994</v>
      </c>
      <c r="N25" s="41">
        <v>1655.2</v>
      </c>
      <c r="O25" s="41">
        <v>1329.49</v>
      </c>
      <c r="P25" s="41">
        <v>1329.49</v>
      </c>
      <c r="Q25" s="42">
        <v>123.63</v>
      </c>
    </row>
    <row r="26" spans="1:17" s="12" customFormat="1" ht="33" customHeight="1">
      <c r="A26" s="31">
        <v>20</v>
      </c>
      <c r="B26" s="32" t="s">
        <v>17</v>
      </c>
      <c r="C26" s="33" t="s">
        <v>2</v>
      </c>
      <c r="D26" s="34" t="s">
        <v>44</v>
      </c>
      <c r="E26" s="35" t="s">
        <v>33</v>
      </c>
      <c r="F26" s="44" t="s">
        <v>45</v>
      </c>
      <c r="G26" s="36" t="s">
        <v>108</v>
      </c>
      <c r="H26" s="37">
        <v>4153.6</v>
      </c>
      <c r="I26" s="37">
        <v>4149</v>
      </c>
      <c r="J26" s="11" t="s">
        <v>128</v>
      </c>
      <c r="K26" s="38">
        <v>6364.6</v>
      </c>
      <c r="L26" s="39">
        <v>4967</v>
      </c>
      <c r="M26" s="40">
        <v>4833</v>
      </c>
      <c r="N26" s="41">
        <v>1986.24</v>
      </c>
      <c r="O26" s="41">
        <v>1595.39</v>
      </c>
      <c r="P26" s="41">
        <v>1595.39</v>
      </c>
      <c r="Q26" s="42">
        <v>148.36</v>
      </c>
    </row>
    <row r="27" spans="1:17" s="12" customFormat="1" ht="30.75" customHeight="1">
      <c r="A27" s="31">
        <v>21</v>
      </c>
      <c r="B27" s="45" t="s">
        <v>64</v>
      </c>
      <c r="C27" s="11" t="s">
        <v>2</v>
      </c>
      <c r="D27" s="46" t="s">
        <v>67</v>
      </c>
      <c r="E27" s="35" t="s">
        <v>33</v>
      </c>
      <c r="F27" t="s">
        <v>126</v>
      </c>
      <c r="G27" s="36" t="s">
        <v>109</v>
      </c>
      <c r="H27" s="37">
        <v>4153.6</v>
      </c>
      <c r="I27" s="37">
        <v>4150</v>
      </c>
      <c r="J27" s="11" t="s">
        <v>128</v>
      </c>
      <c r="K27" s="38"/>
      <c r="L27" s="39">
        <v>2064</v>
      </c>
      <c r="M27" s="40">
        <v>3141</v>
      </c>
      <c r="N27" s="41">
        <v>1324.15</v>
      </c>
      <c r="O27" s="41">
        <v>1063.59</v>
      </c>
      <c r="P27" s="41">
        <v>1063.59</v>
      </c>
      <c r="Q27" s="42">
        <v>98.91</v>
      </c>
    </row>
    <row r="28" spans="1:17" s="12" customFormat="1" ht="35.25" customHeight="1">
      <c r="A28" s="31">
        <v>22</v>
      </c>
      <c r="B28" s="32" t="s">
        <v>63</v>
      </c>
      <c r="C28" s="33" t="s">
        <v>2</v>
      </c>
      <c r="D28" s="34" t="s">
        <v>65</v>
      </c>
      <c r="E28" s="35" t="s">
        <v>33</v>
      </c>
      <c r="F28" t="s">
        <v>122</v>
      </c>
      <c r="G28" s="36" t="s">
        <v>110</v>
      </c>
      <c r="H28" s="37">
        <v>2769.06</v>
      </c>
      <c r="I28" s="37">
        <v>2755</v>
      </c>
      <c r="J28" s="11" t="s">
        <v>128</v>
      </c>
      <c r="K28" s="38"/>
      <c r="L28" s="39">
        <v>3443</v>
      </c>
      <c r="M28" s="40">
        <v>5163</v>
      </c>
      <c r="N28" s="41">
        <v>2151.76</v>
      </c>
      <c r="O28" s="41">
        <v>1728.34</v>
      </c>
      <c r="P28" s="41">
        <v>1728.34</v>
      </c>
      <c r="Q28" s="42">
        <v>160.72</v>
      </c>
    </row>
    <row r="29" spans="1:17" s="12" customFormat="1" ht="21.75" customHeight="1">
      <c r="A29" s="31">
        <v>23</v>
      </c>
      <c r="B29" s="47" t="s">
        <v>70</v>
      </c>
      <c r="C29" s="48" t="s">
        <v>2</v>
      </c>
      <c r="D29" s="49" t="s">
        <v>71</v>
      </c>
      <c r="E29" s="50" t="s">
        <v>33</v>
      </c>
      <c r="F29" s="51" t="s">
        <v>72</v>
      </c>
      <c r="G29" s="36" t="s">
        <v>111</v>
      </c>
      <c r="H29" s="37">
        <v>3461.33</v>
      </c>
      <c r="I29" s="37">
        <v>3461</v>
      </c>
      <c r="J29" s="11" t="s">
        <v>128</v>
      </c>
      <c r="K29" s="52"/>
      <c r="L29" s="53"/>
      <c r="M29" s="54"/>
      <c r="N29" s="41"/>
      <c r="O29" s="41"/>
      <c r="P29" s="41"/>
      <c r="Q29" s="42"/>
    </row>
    <row r="30" spans="1:17" s="12" customFormat="1" ht="21.75" customHeight="1">
      <c r="A30" s="31">
        <v>24</v>
      </c>
      <c r="B30" s="45" t="s">
        <v>79</v>
      </c>
      <c r="C30" s="11" t="s">
        <v>2</v>
      </c>
      <c r="D30" s="46" t="s">
        <v>80</v>
      </c>
      <c r="E30" s="35" t="s">
        <v>33</v>
      </c>
      <c r="F30" s="55" t="s">
        <v>81</v>
      </c>
      <c r="G30" s="36" t="s">
        <v>112</v>
      </c>
      <c r="H30" s="37">
        <v>5538.12</v>
      </c>
      <c r="I30" s="37">
        <v>5460</v>
      </c>
      <c r="J30" s="11" t="s">
        <v>128</v>
      </c>
      <c r="K30" s="52"/>
      <c r="L30" s="53"/>
      <c r="M30" s="54"/>
      <c r="N30" s="41"/>
      <c r="O30" s="41"/>
      <c r="P30" s="41"/>
      <c r="Q30" s="42"/>
    </row>
    <row r="31" spans="1:17" s="12" customFormat="1" ht="21.75" customHeight="1">
      <c r="A31" s="31">
        <v>25</v>
      </c>
      <c r="B31" s="56" t="s">
        <v>76</v>
      </c>
      <c r="C31" s="11" t="s">
        <v>2</v>
      </c>
      <c r="D31" s="46" t="s">
        <v>82</v>
      </c>
      <c r="E31" s="35" t="s">
        <v>33</v>
      </c>
      <c r="F31" t="s">
        <v>118</v>
      </c>
      <c r="G31" s="36" t="s">
        <v>113</v>
      </c>
      <c r="H31" s="37">
        <v>2769.06</v>
      </c>
      <c r="I31" s="37">
        <v>2763</v>
      </c>
      <c r="J31" s="11" t="s">
        <v>128</v>
      </c>
      <c r="K31" s="52"/>
      <c r="L31" s="53"/>
      <c r="M31" s="54"/>
      <c r="N31" s="41"/>
      <c r="O31" s="41"/>
      <c r="P31" s="41"/>
      <c r="Q31" s="42"/>
    </row>
    <row r="32" spans="1:17" s="12" customFormat="1" ht="24.75" customHeight="1">
      <c r="A32" s="31">
        <v>26</v>
      </c>
      <c r="B32" s="56" t="s">
        <v>77</v>
      </c>
      <c r="C32" s="11" t="s">
        <v>2</v>
      </c>
      <c r="D32" s="46" t="s">
        <v>84</v>
      </c>
      <c r="E32" s="35" t="s">
        <v>33</v>
      </c>
      <c r="F32" s="55" t="s">
        <v>78</v>
      </c>
      <c r="G32" s="36" t="s">
        <v>114</v>
      </c>
      <c r="H32" s="37">
        <v>2769.06</v>
      </c>
      <c r="I32" s="37">
        <v>2742</v>
      </c>
      <c r="J32" s="11" t="s">
        <v>128</v>
      </c>
      <c r="K32" s="52"/>
      <c r="L32" s="53"/>
      <c r="M32" s="54"/>
      <c r="N32" s="41"/>
      <c r="O32" s="41"/>
      <c r="P32" s="41"/>
      <c r="Q32" s="42"/>
    </row>
    <row r="33" spans="1:17" s="2" customFormat="1" ht="25.5" customHeight="1">
      <c r="A33" s="31">
        <v>27</v>
      </c>
      <c r="B33" s="48" t="s">
        <v>85</v>
      </c>
      <c r="C33" s="48" t="s">
        <v>2</v>
      </c>
      <c r="D33" s="57" t="s">
        <v>83</v>
      </c>
      <c r="E33" s="50" t="s">
        <v>33</v>
      </c>
      <c r="F33" t="s">
        <v>125</v>
      </c>
      <c r="G33" s="36" t="s">
        <v>115</v>
      </c>
      <c r="H33" s="58">
        <v>13845.32</v>
      </c>
      <c r="I33" s="59">
        <v>13833</v>
      </c>
      <c r="J33" s="11" t="s">
        <v>128</v>
      </c>
      <c r="K33" s="52"/>
      <c r="L33" s="60"/>
      <c r="M33" s="54"/>
      <c r="N33" s="61"/>
      <c r="O33" s="61"/>
      <c r="P33" s="61"/>
      <c r="Q33" s="62"/>
    </row>
    <row r="34" spans="1:17" s="2" customFormat="1" ht="25.5" customHeight="1">
      <c r="A34" s="31">
        <v>28</v>
      </c>
      <c r="B34" s="68" t="s">
        <v>134</v>
      </c>
      <c r="C34" s="48" t="s">
        <v>129</v>
      </c>
      <c r="D34" s="71" t="s">
        <v>141</v>
      </c>
      <c r="E34" s="35" t="s">
        <v>33</v>
      </c>
      <c r="F34" t="s">
        <v>130</v>
      </c>
      <c r="G34" s="36" t="s">
        <v>131</v>
      </c>
      <c r="H34" s="63">
        <v>4153.6</v>
      </c>
      <c r="I34" s="64">
        <v>4081</v>
      </c>
      <c r="J34" s="11" t="s">
        <v>128</v>
      </c>
      <c r="K34" s="65"/>
      <c r="L34" s="66"/>
      <c r="M34" s="67"/>
      <c r="N34" s="61"/>
      <c r="O34" s="61"/>
      <c r="P34" s="61"/>
      <c r="Q34" s="62"/>
    </row>
    <row r="35" spans="1:17" s="2" customFormat="1" ht="25.5" customHeight="1">
      <c r="A35" s="31">
        <v>29</v>
      </c>
      <c r="B35" t="s">
        <v>132</v>
      </c>
      <c r="C35" s="48" t="s">
        <v>2</v>
      </c>
      <c r="D35" s="71" t="s">
        <v>142</v>
      </c>
      <c r="E35" s="35" t="s">
        <v>33</v>
      </c>
      <c r="F35" t="s">
        <v>135</v>
      </c>
      <c r="G35" s="36" t="s">
        <v>146</v>
      </c>
      <c r="H35" s="63">
        <v>2769.06</v>
      </c>
      <c r="I35" s="64">
        <v>2744</v>
      </c>
      <c r="J35" s="11" t="s">
        <v>128</v>
      </c>
      <c r="K35" s="65"/>
      <c r="L35" s="66"/>
      <c r="M35" s="67"/>
      <c r="N35" s="61"/>
      <c r="O35" s="61"/>
      <c r="P35" s="61"/>
      <c r="Q35" s="62"/>
    </row>
    <row r="36" spans="1:17" s="2" customFormat="1" ht="25.5" customHeight="1">
      <c r="A36" s="69">
        <v>30</v>
      </c>
      <c r="B36" t="s">
        <v>133</v>
      </c>
      <c r="C36" s="48" t="s">
        <v>2</v>
      </c>
      <c r="D36" s="70" t="s">
        <v>143</v>
      </c>
      <c r="E36" s="35" t="s">
        <v>33</v>
      </c>
      <c r="F36" t="s">
        <v>136</v>
      </c>
      <c r="G36" s="36" t="s">
        <v>147</v>
      </c>
      <c r="H36" s="63">
        <v>3461.33</v>
      </c>
      <c r="I36" s="64">
        <v>3425</v>
      </c>
      <c r="J36" s="11" t="s">
        <v>128</v>
      </c>
      <c r="K36" s="65"/>
      <c r="L36" s="66"/>
      <c r="M36" s="67"/>
      <c r="N36" s="61"/>
      <c r="O36" s="61"/>
      <c r="P36" s="61"/>
      <c r="Q36" s="62"/>
    </row>
    <row r="37" spans="1:17" s="2" customFormat="1" ht="52.5" customHeight="1">
      <c r="A37" s="31">
        <v>31</v>
      </c>
      <c r="B37" s="68" t="s">
        <v>137</v>
      </c>
      <c r="C37" s="48" t="s">
        <v>2</v>
      </c>
      <c r="D37" s="70" t="s">
        <v>144</v>
      </c>
      <c r="E37" s="35" t="s">
        <v>33</v>
      </c>
      <c r="F37" t="s">
        <v>138</v>
      </c>
      <c r="G37" s="36" t="s">
        <v>148</v>
      </c>
      <c r="H37" s="63">
        <v>6230.41</v>
      </c>
      <c r="I37" s="64">
        <v>5872</v>
      </c>
      <c r="J37" s="11" t="s">
        <v>128</v>
      </c>
      <c r="K37" s="65"/>
      <c r="L37" s="66"/>
      <c r="M37" s="67"/>
      <c r="N37" s="61"/>
      <c r="O37" s="61"/>
      <c r="P37" s="61"/>
      <c r="Q37" s="62"/>
    </row>
    <row r="38" spans="1:17" s="2" customFormat="1" ht="42" customHeight="1">
      <c r="A38" s="31">
        <v>32</v>
      </c>
      <c r="B38" t="s">
        <v>139</v>
      </c>
      <c r="C38" s="33" t="s">
        <v>4</v>
      </c>
      <c r="D38" s="70" t="s">
        <v>145</v>
      </c>
      <c r="E38" s="35" t="s">
        <v>33</v>
      </c>
      <c r="F38" t="s">
        <v>140</v>
      </c>
      <c r="G38" s="36" t="s">
        <v>149</v>
      </c>
      <c r="H38" s="63">
        <v>2769.06</v>
      </c>
      <c r="I38" s="64">
        <v>2706</v>
      </c>
      <c r="J38" s="11" t="s">
        <v>128</v>
      </c>
      <c r="K38" s="65"/>
      <c r="L38" s="66"/>
      <c r="M38" s="67"/>
      <c r="N38" s="61"/>
      <c r="O38" s="61"/>
      <c r="P38" s="61"/>
      <c r="Q38" s="62"/>
    </row>
    <row r="39" spans="1:17" s="1" customFormat="1" ht="49.5" customHeight="1">
      <c r="A39" s="13"/>
      <c r="B39" s="10" t="s">
        <v>62</v>
      </c>
      <c r="C39" s="14"/>
      <c r="D39" s="14"/>
      <c r="E39" s="14"/>
      <c r="F39" s="14"/>
      <c r="G39" s="14"/>
      <c r="H39" s="15">
        <f>SUM(H7:H38)</f>
        <v>139145.45</v>
      </c>
      <c r="I39" s="16">
        <f>SUM(I7:I38)</f>
        <v>136352</v>
      </c>
      <c r="J39" s="11"/>
      <c r="K39" s="14"/>
      <c r="L39" s="14"/>
      <c r="M39" s="14"/>
      <c r="N39" s="14"/>
      <c r="O39" s="14"/>
      <c r="P39" s="14"/>
      <c r="Q39" s="14"/>
    </row>
    <row r="40" spans="1:9" s="12" customFormat="1" ht="18" customHeight="1">
      <c r="A40" s="17"/>
      <c r="H40" s="2"/>
      <c r="I40" s="18"/>
    </row>
    <row r="41" spans="1:9" s="12" customFormat="1" ht="18" customHeight="1">
      <c r="A41" s="17"/>
      <c r="H41" s="19"/>
      <c r="I41" s="18"/>
    </row>
    <row r="42" spans="1:9" s="12" customFormat="1" ht="18" customHeight="1">
      <c r="A42" s="17"/>
      <c r="H42" s="19"/>
      <c r="I42" s="18"/>
    </row>
    <row r="43" spans="1:9" s="12" customFormat="1" ht="18" customHeight="1">
      <c r="A43" s="17"/>
      <c r="H43" s="2"/>
      <c r="I43" s="18"/>
    </row>
    <row r="44" spans="1:9" s="12" customFormat="1" ht="18" customHeight="1">
      <c r="A44" s="17"/>
      <c r="H44" s="2"/>
      <c r="I44" s="18"/>
    </row>
    <row r="45" spans="1:9" s="12" customFormat="1" ht="18" customHeight="1">
      <c r="A45" s="17"/>
      <c r="H45" s="2"/>
      <c r="I45" s="18"/>
    </row>
    <row r="46" spans="1:9" s="12" customFormat="1" ht="18" customHeight="1">
      <c r="A46" s="17"/>
      <c r="H46" s="2"/>
      <c r="I46" s="18"/>
    </row>
    <row r="47" spans="1:9" s="12" customFormat="1" ht="18" customHeight="1">
      <c r="A47" s="17"/>
      <c r="H47" s="2"/>
      <c r="I47" s="18"/>
    </row>
    <row r="48" spans="1:9" s="12" customFormat="1" ht="18" customHeight="1">
      <c r="A48" s="17"/>
      <c r="H48" s="2"/>
      <c r="I48" s="18"/>
    </row>
    <row r="49" spans="1:9" s="12" customFormat="1" ht="18" customHeight="1">
      <c r="A49" s="17"/>
      <c r="H49" s="20"/>
      <c r="I49" s="21"/>
    </row>
    <row r="50" spans="1:9" s="12" customFormat="1" ht="18" customHeight="1">
      <c r="A50" s="17"/>
      <c r="H50" s="20"/>
      <c r="I50" s="21"/>
    </row>
    <row r="51" spans="1:9" s="12" customFormat="1" ht="18" customHeight="1">
      <c r="A51" s="22"/>
      <c r="H51" s="20"/>
      <c r="I51" s="21"/>
    </row>
    <row r="52" spans="1:9" s="12" customFormat="1" ht="18" customHeight="1">
      <c r="A52" s="17"/>
      <c r="H52" s="20"/>
      <c r="I52" s="21"/>
    </row>
    <row r="53" spans="1:9" s="12" customFormat="1" ht="18" customHeight="1">
      <c r="A53" s="22"/>
      <c r="H53" s="20"/>
      <c r="I53" s="21"/>
    </row>
    <row r="54" spans="1:9" s="12" customFormat="1" ht="18" customHeight="1">
      <c r="A54" s="17"/>
      <c r="H54" s="20"/>
      <c r="I54" s="21"/>
    </row>
    <row r="55" spans="1:10" s="12" customFormat="1" ht="18" customHeight="1">
      <c r="A55" s="17"/>
      <c r="B55" s="23"/>
      <c r="C55" s="23"/>
      <c r="D55" s="23"/>
      <c r="E55" s="23"/>
      <c r="F55" s="23"/>
      <c r="G55" s="23"/>
      <c r="H55" s="20"/>
      <c r="I55" s="24"/>
      <c r="J55" s="23"/>
    </row>
    <row r="56" spans="1:10" s="23" customFormat="1" ht="18" customHeight="1">
      <c r="A56" s="17"/>
      <c r="B56" s="12"/>
      <c r="C56" s="12"/>
      <c r="D56" s="12"/>
      <c r="E56" s="12"/>
      <c r="F56" s="12"/>
      <c r="G56" s="12"/>
      <c r="H56" s="20"/>
      <c r="I56" s="21"/>
      <c r="J56" s="12"/>
    </row>
    <row r="57" spans="1:9" s="12" customFormat="1" ht="18" customHeight="1">
      <c r="A57" s="17"/>
      <c r="H57" s="20"/>
      <c r="I57" s="21"/>
    </row>
    <row r="58" spans="1:9" s="12" customFormat="1" ht="18" customHeight="1">
      <c r="A58" s="17"/>
      <c r="H58" s="20"/>
      <c r="I58" s="21"/>
    </row>
    <row r="59" spans="1:10" s="12" customFormat="1" ht="18" customHeight="1">
      <c r="A59" s="17"/>
      <c r="B59" s="25"/>
      <c r="C59" s="25"/>
      <c r="D59" s="25"/>
      <c r="E59" s="25"/>
      <c r="F59" s="25"/>
      <c r="G59" s="25"/>
      <c r="H59" s="26"/>
      <c r="I59" s="27"/>
      <c r="J59" s="25"/>
    </row>
    <row r="60" spans="1:9" s="25" customFormat="1" ht="18" customHeight="1">
      <c r="A60" s="17"/>
      <c r="H60" s="26"/>
      <c r="I60" s="27"/>
    </row>
    <row r="61" spans="1:10" s="25" customFormat="1" ht="18" customHeight="1">
      <c r="A61" s="28"/>
      <c r="B61" s="12"/>
      <c r="C61" s="12"/>
      <c r="D61" s="12"/>
      <c r="E61" s="12"/>
      <c r="F61" s="12"/>
      <c r="G61" s="12"/>
      <c r="H61" s="20"/>
      <c r="I61" s="21"/>
      <c r="J61" s="12"/>
    </row>
    <row r="62" spans="1:9" s="12" customFormat="1" ht="18" customHeight="1">
      <c r="A62" s="28"/>
      <c r="B62" s="29"/>
      <c r="H62" s="20"/>
      <c r="I62" s="21"/>
    </row>
    <row r="63" spans="1:10" s="12" customFormat="1" ht="18" customHeight="1">
      <c r="A63" s="28"/>
      <c r="B63" s="29"/>
      <c r="H63" s="20"/>
      <c r="I63" s="21"/>
      <c r="J63" s="30"/>
    </row>
    <row r="64" spans="1:10" s="12" customFormat="1" ht="18" customHeight="1">
      <c r="A64" s="28"/>
      <c r="B64" s="29"/>
      <c r="H64" s="20"/>
      <c r="I64" s="21"/>
      <c r="J64" s="30"/>
    </row>
    <row r="65" spans="1:10" s="12" customFormat="1" ht="18" customHeight="1">
      <c r="A65" s="28"/>
      <c r="H65" s="20"/>
      <c r="I65" s="21"/>
      <c r="J65" s="30"/>
    </row>
    <row r="66" spans="1:10" s="12" customFormat="1" ht="18" customHeight="1">
      <c r="A66" s="28"/>
      <c r="H66" s="20"/>
      <c r="I66" s="21"/>
      <c r="J66" s="30"/>
    </row>
    <row r="67" spans="1:10" s="12" customFormat="1" ht="18" customHeight="1">
      <c r="A67" s="28"/>
      <c r="H67" s="20"/>
      <c r="I67" s="21"/>
      <c r="J67" s="30"/>
    </row>
    <row r="68" spans="1:10" s="12" customFormat="1" ht="18" customHeight="1">
      <c r="A68" s="28"/>
      <c r="H68" s="20"/>
      <c r="I68" s="21"/>
      <c r="J68" s="30"/>
    </row>
    <row r="69" spans="1:10" s="12" customFormat="1" ht="18" customHeight="1">
      <c r="A69" s="28"/>
      <c r="H69" s="20"/>
      <c r="I69" s="21"/>
      <c r="J69" s="30"/>
    </row>
    <row r="70" spans="1:10" s="12" customFormat="1" ht="18" customHeight="1">
      <c r="A70" s="28"/>
      <c r="H70" s="20"/>
      <c r="I70" s="21"/>
      <c r="J70" s="30"/>
    </row>
    <row r="71" spans="1:10" s="12" customFormat="1" ht="18" customHeight="1">
      <c r="A71" s="28"/>
      <c r="H71" s="20"/>
      <c r="I71" s="21"/>
      <c r="J71" s="30"/>
    </row>
    <row r="72" spans="1:10" s="12" customFormat="1" ht="18" customHeight="1">
      <c r="A72" s="28"/>
      <c r="H72" s="20"/>
      <c r="I72" s="21"/>
      <c r="J72" s="30"/>
    </row>
    <row r="73" spans="1:10" s="12" customFormat="1" ht="18" customHeight="1">
      <c r="A73" s="28"/>
      <c r="H73" s="20"/>
      <c r="I73" s="21"/>
      <c r="J73" s="30"/>
    </row>
    <row r="74" spans="1:10" s="12" customFormat="1" ht="18" customHeight="1">
      <c r="A74" s="28"/>
      <c r="H74" s="20"/>
      <c r="I74" s="21"/>
      <c r="J74" s="30"/>
    </row>
    <row r="75" spans="1:10" s="12" customFormat="1" ht="18" customHeight="1">
      <c r="A75" s="28"/>
      <c r="H75" s="20"/>
      <c r="I75" s="21"/>
      <c r="J75" s="30"/>
    </row>
    <row r="76" spans="1:10" s="12" customFormat="1" ht="18" customHeight="1">
      <c r="A76" s="28"/>
      <c r="H76" s="20"/>
      <c r="I76" s="21"/>
      <c r="J76" s="30"/>
    </row>
    <row r="77" spans="1:10" s="12" customFormat="1" ht="18" customHeight="1">
      <c r="A77" s="28"/>
      <c r="H77" s="20"/>
      <c r="I77" s="21"/>
      <c r="J77" s="30"/>
    </row>
    <row r="78" spans="1:10" s="12" customFormat="1" ht="18" customHeight="1">
      <c r="A78" s="28"/>
      <c r="H78" s="20"/>
      <c r="I78" s="21"/>
      <c r="J78" s="30"/>
    </row>
    <row r="79" spans="1:10" s="12" customFormat="1" ht="18" customHeight="1">
      <c r="A79" s="28"/>
      <c r="H79" s="20"/>
      <c r="I79" s="21"/>
      <c r="J79" s="30"/>
    </row>
    <row r="80" spans="1:10" s="12" customFormat="1" ht="18" customHeight="1">
      <c r="A80" s="28"/>
      <c r="H80" s="20"/>
      <c r="I80" s="21"/>
      <c r="J80" s="30"/>
    </row>
    <row r="81" spans="1:10" s="12" customFormat="1" ht="18" customHeight="1">
      <c r="A81" s="28"/>
      <c r="H81" s="20"/>
      <c r="I81" s="21"/>
      <c r="J81" s="30"/>
    </row>
    <row r="82" spans="1:10" s="12" customFormat="1" ht="18" customHeight="1">
      <c r="A82" s="28"/>
      <c r="H82" s="20"/>
      <c r="I82" s="21"/>
      <c r="J82" s="30"/>
    </row>
    <row r="83" spans="1:9" s="12" customFormat="1" ht="18" customHeight="1">
      <c r="A83" s="28"/>
      <c r="H83" s="20"/>
      <c r="I83" s="21"/>
    </row>
    <row r="84" spans="1:9" s="12" customFormat="1" ht="18" customHeight="1">
      <c r="A84" s="28"/>
      <c r="H84" s="20"/>
      <c r="I84" s="21"/>
    </row>
    <row r="85" spans="1:9" s="12" customFormat="1" ht="18" customHeight="1">
      <c r="A85" s="28"/>
      <c r="H85" s="20"/>
      <c r="I85" s="21"/>
    </row>
    <row r="86" spans="1:9" s="12" customFormat="1" ht="18" customHeight="1">
      <c r="A86" s="28"/>
      <c r="H86" s="20"/>
      <c r="I86" s="21"/>
    </row>
    <row r="87" spans="1:9" s="12" customFormat="1" ht="18" customHeight="1">
      <c r="A87" s="28"/>
      <c r="H87" s="20"/>
      <c r="I87" s="21"/>
    </row>
    <row r="88" spans="1:9" s="12" customFormat="1" ht="18" customHeight="1">
      <c r="A88" s="28"/>
      <c r="H88" s="20"/>
      <c r="I88" s="21"/>
    </row>
    <row r="89" spans="1:9" s="12" customFormat="1" ht="18" customHeight="1">
      <c r="A89" s="28"/>
      <c r="H89" s="20"/>
      <c r="I89" s="21"/>
    </row>
    <row r="90" spans="1:9" s="12" customFormat="1" ht="18" customHeight="1">
      <c r="A90" s="28"/>
      <c r="H90" s="20"/>
      <c r="I90" s="21"/>
    </row>
    <row r="91" spans="1:9" s="12" customFormat="1" ht="18" customHeight="1">
      <c r="A91" s="28"/>
      <c r="H91" s="20"/>
      <c r="I91" s="21"/>
    </row>
    <row r="92" spans="1:9" s="12" customFormat="1" ht="18" customHeight="1">
      <c r="A92" s="28"/>
      <c r="H92" s="20"/>
      <c r="I92" s="21"/>
    </row>
    <row r="93" spans="1:9" s="12" customFormat="1" ht="18" customHeight="1">
      <c r="A93" s="28"/>
      <c r="H93" s="20"/>
      <c r="I93" s="21"/>
    </row>
    <row r="94" spans="1:9" s="12" customFormat="1" ht="18" customHeight="1">
      <c r="A94" s="28"/>
      <c r="H94" s="20"/>
      <c r="I94" s="21"/>
    </row>
    <row r="95" spans="1:9" s="12" customFormat="1" ht="18" customHeight="1">
      <c r="A95" s="28"/>
      <c r="H95" s="20"/>
      <c r="I95" s="21"/>
    </row>
    <row r="96" spans="1:9" s="12" customFormat="1" ht="18" customHeight="1">
      <c r="A96" s="28"/>
      <c r="H96" s="20"/>
      <c r="I96" s="21"/>
    </row>
    <row r="97" spans="1:9" s="12" customFormat="1" ht="18" customHeight="1">
      <c r="A97" s="28"/>
      <c r="H97" s="20"/>
      <c r="I97" s="21"/>
    </row>
    <row r="98" spans="1:9" s="12" customFormat="1" ht="18" customHeight="1">
      <c r="A98" s="28"/>
      <c r="H98" s="20"/>
      <c r="I98" s="21"/>
    </row>
    <row r="99" spans="1:9" s="12" customFormat="1" ht="18" customHeight="1">
      <c r="A99" s="28"/>
      <c r="H99" s="20"/>
      <c r="I99" s="21"/>
    </row>
    <row r="100" spans="1:9" s="12" customFormat="1" ht="18" customHeight="1">
      <c r="A100" s="28"/>
      <c r="H100" s="20"/>
      <c r="I100" s="21"/>
    </row>
    <row r="101" spans="1:9" s="12" customFormat="1" ht="18" customHeight="1">
      <c r="A101" s="28"/>
      <c r="H101" s="20"/>
      <c r="I101" s="21"/>
    </row>
    <row r="102" spans="1:9" s="12" customFormat="1" ht="18" customHeight="1">
      <c r="A102" s="28"/>
      <c r="H102" s="20"/>
      <c r="I102" s="21"/>
    </row>
    <row r="103" spans="1:9" s="12" customFormat="1" ht="18" customHeight="1">
      <c r="A103" s="28"/>
      <c r="H103" s="20"/>
      <c r="I103" s="21"/>
    </row>
    <row r="104" spans="1:9" s="12" customFormat="1" ht="18" customHeight="1">
      <c r="A104" s="28"/>
      <c r="H104" s="20"/>
      <c r="I104" s="21"/>
    </row>
    <row r="105" spans="1:9" s="12" customFormat="1" ht="18" customHeight="1">
      <c r="A105" s="28"/>
      <c r="H105" s="20"/>
      <c r="I105" s="21"/>
    </row>
    <row r="106" spans="1:9" s="12" customFormat="1" ht="18" customHeight="1">
      <c r="A106" s="28"/>
      <c r="H106" s="20"/>
      <c r="I106" s="21"/>
    </row>
    <row r="107" spans="1:9" s="12" customFormat="1" ht="18" customHeight="1">
      <c r="A107" s="28"/>
      <c r="H107" s="20"/>
      <c r="I107" s="21"/>
    </row>
    <row r="108" spans="1:9" s="12" customFormat="1" ht="18" customHeight="1">
      <c r="A108" s="28"/>
      <c r="H108" s="20"/>
      <c r="I108" s="21"/>
    </row>
    <row r="109" spans="1:9" s="12" customFormat="1" ht="18" customHeight="1">
      <c r="A109" s="28"/>
      <c r="H109" s="20"/>
      <c r="I109" s="21"/>
    </row>
    <row r="110" spans="1:9" s="12" customFormat="1" ht="18" customHeight="1">
      <c r="A110" s="28"/>
      <c r="H110" s="20"/>
      <c r="I110" s="21"/>
    </row>
    <row r="111" spans="1:9" s="12" customFormat="1" ht="18" customHeight="1">
      <c r="A111" s="28"/>
      <c r="H111" s="20"/>
      <c r="I111" s="21"/>
    </row>
    <row r="112" spans="1:9" s="12" customFormat="1" ht="18" customHeight="1">
      <c r="A112" s="28"/>
      <c r="H112" s="20"/>
      <c r="I112" s="21"/>
    </row>
    <row r="113" spans="1:9" s="12" customFormat="1" ht="18" customHeight="1">
      <c r="A113" s="28"/>
      <c r="H113" s="20"/>
      <c r="I113" s="21"/>
    </row>
    <row r="114" spans="1:9" s="12" customFormat="1" ht="18" customHeight="1">
      <c r="A114" s="28"/>
      <c r="H114" s="20"/>
      <c r="I114" s="21"/>
    </row>
    <row r="115" spans="1:9" s="12" customFormat="1" ht="18" customHeight="1">
      <c r="A115" s="28"/>
      <c r="H115" s="20"/>
      <c r="I115" s="21"/>
    </row>
    <row r="116" spans="1:9" s="12" customFormat="1" ht="18" customHeight="1">
      <c r="A116" s="28"/>
      <c r="H116" s="20"/>
      <c r="I116" s="21"/>
    </row>
    <row r="117" spans="1:9" s="12" customFormat="1" ht="18" customHeight="1">
      <c r="A117" s="28"/>
      <c r="H117" s="20"/>
      <c r="I117" s="21"/>
    </row>
    <row r="118" spans="1:9" s="12" customFormat="1" ht="18" customHeight="1">
      <c r="A118" s="28"/>
      <c r="H118" s="20"/>
      <c r="I118" s="21"/>
    </row>
    <row r="119" spans="1:9" s="12" customFormat="1" ht="18" customHeight="1">
      <c r="A119" s="28"/>
      <c r="H119" s="20"/>
      <c r="I119" s="21"/>
    </row>
    <row r="120" spans="1:9" s="12" customFormat="1" ht="18" customHeight="1">
      <c r="A120" s="28"/>
      <c r="H120" s="20"/>
      <c r="I120" s="21"/>
    </row>
    <row r="121" spans="1:9" s="12" customFormat="1" ht="18" customHeight="1">
      <c r="A121" s="28"/>
      <c r="H121" s="20"/>
      <c r="I121" s="21"/>
    </row>
    <row r="122" spans="1:9" s="12" customFormat="1" ht="18" customHeight="1">
      <c r="A122" s="28"/>
      <c r="H122" s="20"/>
      <c r="I122" s="21"/>
    </row>
    <row r="123" spans="1:9" s="12" customFormat="1" ht="18" customHeight="1">
      <c r="A123" s="28"/>
      <c r="H123" s="20"/>
      <c r="I123" s="21"/>
    </row>
    <row r="124" spans="1:9" s="12" customFormat="1" ht="18" customHeight="1">
      <c r="A124" s="28"/>
      <c r="H124" s="20"/>
      <c r="I124" s="21"/>
    </row>
    <row r="125" spans="1:9" s="12" customFormat="1" ht="18" customHeight="1">
      <c r="A125" s="28"/>
      <c r="H125" s="20"/>
      <c r="I125" s="21"/>
    </row>
    <row r="126" spans="1:9" s="12" customFormat="1" ht="18" customHeight="1">
      <c r="A126" s="28"/>
      <c r="H126" s="20"/>
      <c r="I126" s="21"/>
    </row>
    <row r="127" spans="1:9" s="12" customFormat="1" ht="18" customHeight="1">
      <c r="A127" s="28"/>
      <c r="H127" s="20"/>
      <c r="I127" s="21"/>
    </row>
    <row r="128" spans="1:9" s="12" customFormat="1" ht="18" customHeight="1">
      <c r="A128" s="28"/>
      <c r="H128" s="20"/>
      <c r="I128" s="21"/>
    </row>
    <row r="129" spans="1:9" s="12" customFormat="1" ht="18" customHeight="1">
      <c r="A129" s="28"/>
      <c r="H129" s="20"/>
      <c r="I129" s="21"/>
    </row>
    <row r="130" spans="1:9" s="12" customFormat="1" ht="18" customHeight="1">
      <c r="A130" s="28"/>
      <c r="H130" s="20"/>
      <c r="I130" s="21"/>
    </row>
    <row r="131" spans="1:9" s="12" customFormat="1" ht="18" customHeight="1">
      <c r="A131" s="28"/>
      <c r="H131" s="20"/>
      <c r="I131" s="21"/>
    </row>
    <row r="132" spans="1:9" s="12" customFormat="1" ht="18" customHeight="1">
      <c r="A132" s="28"/>
      <c r="H132" s="20"/>
      <c r="I132" s="21"/>
    </row>
    <row r="133" spans="1:9" s="12" customFormat="1" ht="18" customHeight="1">
      <c r="A133" s="28"/>
      <c r="H133" s="20"/>
      <c r="I133" s="21"/>
    </row>
    <row r="134" spans="1:9" s="12" customFormat="1" ht="18" customHeight="1">
      <c r="A134" s="28"/>
      <c r="H134" s="20"/>
      <c r="I134" s="21"/>
    </row>
    <row r="135" spans="1:9" s="12" customFormat="1" ht="18" customHeight="1">
      <c r="A135" s="28"/>
      <c r="H135" s="20"/>
      <c r="I135" s="21"/>
    </row>
    <row r="136" spans="1:9" s="12" customFormat="1" ht="18" customHeight="1">
      <c r="A136" s="28"/>
      <c r="H136" s="20"/>
      <c r="I136" s="21"/>
    </row>
    <row r="137" spans="1:9" s="12" customFormat="1" ht="18" customHeight="1">
      <c r="A137" s="28"/>
      <c r="H137" s="20"/>
      <c r="I137" s="21"/>
    </row>
    <row r="138" spans="1:9" s="12" customFormat="1" ht="18" customHeight="1">
      <c r="A138" s="28"/>
      <c r="H138" s="20"/>
      <c r="I138" s="21"/>
    </row>
    <row r="139" spans="1:9" s="12" customFormat="1" ht="18" customHeight="1">
      <c r="A139" s="28"/>
      <c r="H139" s="20"/>
      <c r="I139" s="21"/>
    </row>
    <row r="140" spans="1:9" s="12" customFormat="1" ht="18" customHeight="1">
      <c r="A140" s="28"/>
      <c r="H140" s="20"/>
      <c r="I140" s="21"/>
    </row>
    <row r="141" spans="1:9" s="12" customFormat="1" ht="18" customHeight="1">
      <c r="A141" s="28"/>
      <c r="H141" s="20"/>
      <c r="I141" s="21"/>
    </row>
    <row r="142" spans="1:9" s="12" customFormat="1" ht="18" customHeight="1">
      <c r="A142" s="28"/>
      <c r="H142" s="20"/>
      <c r="I142" s="21"/>
    </row>
    <row r="143" spans="1:9" s="12" customFormat="1" ht="18" customHeight="1">
      <c r="A143" s="28"/>
      <c r="H143" s="20"/>
      <c r="I143" s="21"/>
    </row>
    <row r="144" spans="1:9" s="12" customFormat="1" ht="18" customHeight="1">
      <c r="A144" s="28"/>
      <c r="H144" s="20"/>
      <c r="I144" s="21"/>
    </row>
    <row r="145" spans="1:9" s="12" customFormat="1" ht="18" customHeight="1">
      <c r="A145" s="28"/>
      <c r="H145" s="20"/>
      <c r="I145" s="21"/>
    </row>
    <row r="146" spans="1:9" s="12" customFormat="1" ht="18" customHeight="1">
      <c r="A146" s="28"/>
      <c r="H146" s="20"/>
      <c r="I146" s="21"/>
    </row>
    <row r="147" spans="1:9" s="12" customFormat="1" ht="18" customHeight="1">
      <c r="A147" s="28"/>
      <c r="H147" s="20"/>
      <c r="I147" s="21"/>
    </row>
    <row r="148" spans="1:9" s="12" customFormat="1" ht="18" customHeight="1">
      <c r="A148" s="28"/>
      <c r="H148" s="20"/>
      <c r="I148" s="21"/>
    </row>
    <row r="149" spans="1:9" s="12" customFormat="1" ht="18" customHeight="1">
      <c r="A149" s="28"/>
      <c r="H149" s="20"/>
      <c r="I149" s="21"/>
    </row>
    <row r="150" spans="1:9" s="12" customFormat="1" ht="18" customHeight="1">
      <c r="A150" s="28"/>
      <c r="H150" s="20"/>
      <c r="I150" s="21"/>
    </row>
    <row r="151" spans="1:9" s="12" customFormat="1" ht="18" customHeight="1">
      <c r="A151" s="28"/>
      <c r="H151" s="20"/>
      <c r="I151" s="21"/>
    </row>
    <row r="152" spans="1:9" s="12" customFormat="1" ht="18" customHeight="1">
      <c r="A152" s="28"/>
      <c r="H152" s="20"/>
      <c r="I152" s="21"/>
    </row>
    <row r="153" spans="1:9" s="12" customFormat="1" ht="18" customHeight="1">
      <c r="A153" s="28"/>
      <c r="H153" s="20"/>
      <c r="I153" s="21"/>
    </row>
    <row r="154" spans="1:9" s="12" customFormat="1" ht="18" customHeight="1">
      <c r="A154" s="28"/>
      <c r="H154" s="20"/>
      <c r="I154" s="21"/>
    </row>
    <row r="155" spans="1:9" s="12" customFormat="1" ht="18" customHeight="1">
      <c r="A155" s="28"/>
      <c r="H155" s="20"/>
      <c r="I155" s="21"/>
    </row>
    <row r="156" spans="1:9" s="12" customFormat="1" ht="18" customHeight="1">
      <c r="A156" s="28"/>
      <c r="H156" s="20"/>
      <c r="I156" s="21"/>
    </row>
    <row r="157" spans="1:9" s="12" customFormat="1" ht="18" customHeight="1">
      <c r="A157" s="28"/>
      <c r="H157" s="20"/>
      <c r="I157" s="21"/>
    </row>
    <row r="158" spans="1:9" s="12" customFormat="1" ht="18" customHeight="1">
      <c r="A158" s="28"/>
      <c r="H158" s="20"/>
      <c r="I158" s="21"/>
    </row>
    <row r="159" spans="1:9" s="12" customFormat="1" ht="18" customHeight="1">
      <c r="A159" s="28"/>
      <c r="H159" s="20"/>
      <c r="I159" s="21"/>
    </row>
    <row r="160" spans="1:9" s="12" customFormat="1" ht="18" customHeight="1">
      <c r="A160" s="28"/>
      <c r="H160" s="20"/>
      <c r="I160" s="21"/>
    </row>
    <row r="161" spans="1:9" s="12" customFormat="1" ht="18" customHeight="1">
      <c r="A161" s="28"/>
      <c r="H161" s="20"/>
      <c r="I161" s="21"/>
    </row>
    <row r="162" spans="1:9" s="12" customFormat="1" ht="18" customHeight="1">
      <c r="A162" s="28"/>
      <c r="H162" s="20"/>
      <c r="I162" s="21"/>
    </row>
    <row r="163" spans="1:9" s="12" customFormat="1" ht="18" customHeight="1">
      <c r="A163" s="28"/>
      <c r="H163" s="20"/>
      <c r="I163" s="21"/>
    </row>
    <row r="164" spans="1:9" s="12" customFormat="1" ht="18" customHeight="1">
      <c r="A164" s="28"/>
      <c r="H164" s="20"/>
      <c r="I164" s="21"/>
    </row>
    <row r="165" spans="1:9" s="12" customFormat="1" ht="18" customHeight="1">
      <c r="A165" s="28"/>
      <c r="H165" s="20"/>
      <c r="I165" s="21"/>
    </row>
    <row r="166" spans="1:9" s="12" customFormat="1" ht="18" customHeight="1">
      <c r="A166" s="28"/>
      <c r="H166" s="20"/>
      <c r="I166" s="21"/>
    </row>
    <row r="167" spans="1:9" s="12" customFormat="1" ht="18" customHeight="1">
      <c r="A167" s="28"/>
      <c r="H167" s="20"/>
      <c r="I167" s="21"/>
    </row>
    <row r="168" spans="1:9" s="12" customFormat="1" ht="18" customHeight="1">
      <c r="A168" s="28"/>
      <c r="H168" s="20"/>
      <c r="I168" s="21"/>
    </row>
    <row r="169" spans="1:9" s="12" customFormat="1" ht="18" customHeight="1">
      <c r="A169" s="28"/>
      <c r="H169" s="20"/>
      <c r="I169" s="21"/>
    </row>
    <row r="170" spans="1:9" s="12" customFormat="1" ht="18" customHeight="1">
      <c r="A170" s="28"/>
      <c r="H170" s="20"/>
      <c r="I170" s="21"/>
    </row>
    <row r="171" spans="1:9" s="12" customFormat="1" ht="18" customHeight="1">
      <c r="A171" s="28"/>
      <c r="H171" s="20"/>
      <c r="I171" s="21"/>
    </row>
    <row r="172" spans="1:9" s="12" customFormat="1" ht="18" customHeight="1">
      <c r="A172" s="28"/>
      <c r="H172" s="20"/>
      <c r="I172" s="21"/>
    </row>
    <row r="173" spans="1:9" s="12" customFormat="1" ht="18" customHeight="1">
      <c r="A173" s="28"/>
      <c r="H173" s="20"/>
      <c r="I173" s="21"/>
    </row>
    <row r="174" spans="1:9" s="12" customFormat="1" ht="18" customHeight="1">
      <c r="A174" s="28"/>
      <c r="H174" s="20"/>
      <c r="I174" s="21"/>
    </row>
    <row r="175" spans="1:9" s="12" customFormat="1" ht="18" customHeight="1">
      <c r="A175" s="28"/>
      <c r="H175" s="20"/>
      <c r="I175" s="21"/>
    </row>
    <row r="176" spans="1:9" s="12" customFormat="1" ht="18" customHeight="1">
      <c r="A176" s="28"/>
      <c r="H176" s="20"/>
      <c r="I176" s="21"/>
    </row>
    <row r="177" spans="1:9" s="12" customFormat="1" ht="18" customHeight="1">
      <c r="A177" s="28"/>
      <c r="H177" s="20"/>
      <c r="I177" s="21"/>
    </row>
    <row r="178" spans="1:9" s="12" customFormat="1" ht="18" customHeight="1">
      <c r="A178" s="28"/>
      <c r="H178" s="20"/>
      <c r="I178" s="21"/>
    </row>
    <row r="179" spans="1:9" s="12" customFormat="1" ht="18" customHeight="1">
      <c r="A179" s="28"/>
      <c r="H179" s="20"/>
      <c r="I179" s="21"/>
    </row>
    <row r="180" spans="1:9" s="12" customFormat="1" ht="18" customHeight="1">
      <c r="A180" s="28"/>
      <c r="H180" s="20"/>
      <c r="I180" s="21"/>
    </row>
    <row r="181" spans="1:9" s="12" customFormat="1" ht="18" customHeight="1">
      <c r="A181" s="28"/>
      <c r="H181" s="20"/>
      <c r="I181" s="21"/>
    </row>
    <row r="182" spans="1:9" s="12" customFormat="1" ht="18" customHeight="1">
      <c r="A182" s="28"/>
      <c r="H182" s="20"/>
      <c r="I182" s="21"/>
    </row>
    <row r="183" spans="1:9" s="12" customFormat="1" ht="18" customHeight="1">
      <c r="A183" s="28"/>
      <c r="H183" s="20"/>
      <c r="I183" s="21"/>
    </row>
    <row r="184" spans="1:9" s="12" customFormat="1" ht="18" customHeight="1">
      <c r="A184" s="28"/>
      <c r="H184" s="20"/>
      <c r="I184" s="21"/>
    </row>
    <row r="185" spans="1:9" s="12" customFormat="1" ht="18" customHeight="1">
      <c r="A185" s="28"/>
      <c r="H185" s="20"/>
      <c r="I185" s="21"/>
    </row>
    <row r="186" spans="1:9" s="12" customFormat="1" ht="18" customHeight="1">
      <c r="A186" s="28"/>
      <c r="H186" s="20"/>
      <c r="I186" s="21"/>
    </row>
    <row r="187" spans="1:9" s="12" customFormat="1" ht="18" customHeight="1">
      <c r="A187" s="28"/>
      <c r="H187" s="20"/>
      <c r="I187" s="21"/>
    </row>
    <row r="188" spans="1:9" s="12" customFormat="1" ht="18" customHeight="1">
      <c r="A188" s="28"/>
      <c r="H188" s="20"/>
      <c r="I188" s="21"/>
    </row>
    <row r="189" spans="1:9" s="12" customFormat="1" ht="18" customHeight="1">
      <c r="A189" s="28"/>
      <c r="H189" s="20"/>
      <c r="I189" s="21"/>
    </row>
    <row r="190" spans="1:9" s="12" customFormat="1" ht="18" customHeight="1">
      <c r="A190" s="28"/>
      <c r="H190" s="20"/>
      <c r="I190" s="21"/>
    </row>
    <row r="191" spans="1:9" s="12" customFormat="1" ht="18" customHeight="1">
      <c r="A191" s="28"/>
      <c r="H191" s="20"/>
      <c r="I191" s="21"/>
    </row>
    <row r="192" spans="1:9" s="12" customFormat="1" ht="18" customHeight="1">
      <c r="A192" s="28"/>
      <c r="H192" s="20"/>
      <c r="I192" s="21"/>
    </row>
    <row r="193" spans="1:9" s="12" customFormat="1" ht="18" customHeight="1">
      <c r="A193" s="28"/>
      <c r="H193" s="20"/>
      <c r="I193" s="21"/>
    </row>
    <row r="194" spans="1:9" s="12" customFormat="1" ht="18" customHeight="1">
      <c r="A194" s="28"/>
      <c r="H194" s="20"/>
      <c r="I194" s="21"/>
    </row>
    <row r="195" spans="1:9" s="12" customFormat="1" ht="18" customHeight="1">
      <c r="A195" s="28"/>
      <c r="H195" s="20"/>
      <c r="I195" s="21"/>
    </row>
    <row r="196" spans="1:9" s="12" customFormat="1" ht="18" customHeight="1">
      <c r="A196" s="28"/>
      <c r="H196" s="20"/>
      <c r="I196" s="21"/>
    </row>
    <row r="197" spans="1:9" s="12" customFormat="1" ht="18" customHeight="1">
      <c r="A197" s="28"/>
      <c r="H197" s="20"/>
      <c r="I197" s="21"/>
    </row>
    <row r="198" spans="1:9" s="12" customFormat="1" ht="18" customHeight="1">
      <c r="A198" s="28"/>
      <c r="H198" s="20"/>
      <c r="I198" s="21"/>
    </row>
    <row r="199" spans="1:9" s="12" customFormat="1" ht="18" customHeight="1">
      <c r="A199" s="28"/>
      <c r="H199" s="20"/>
      <c r="I199" s="21"/>
    </row>
    <row r="200" spans="1:9" s="12" customFormat="1" ht="18" customHeight="1">
      <c r="A200" s="28"/>
      <c r="H200" s="20"/>
      <c r="I200" s="21"/>
    </row>
    <row r="201" spans="1:9" s="12" customFormat="1" ht="18" customHeight="1">
      <c r="A201" s="28"/>
      <c r="H201" s="20"/>
      <c r="I201" s="21"/>
    </row>
    <row r="202" spans="1:9" s="12" customFormat="1" ht="18" customHeight="1">
      <c r="A202" s="28"/>
      <c r="H202" s="20"/>
      <c r="I202" s="21"/>
    </row>
    <row r="203" spans="1:9" s="12" customFormat="1" ht="18" customHeight="1">
      <c r="A203" s="28"/>
      <c r="H203" s="20"/>
      <c r="I203" s="21"/>
    </row>
    <row r="204" spans="1:9" s="12" customFormat="1" ht="18" customHeight="1">
      <c r="A204" s="28"/>
      <c r="H204" s="20"/>
      <c r="I204" s="21"/>
    </row>
    <row r="205" spans="1:9" s="12" customFormat="1" ht="18" customHeight="1">
      <c r="A205" s="28"/>
      <c r="H205" s="20"/>
      <c r="I205" s="21"/>
    </row>
    <row r="206" spans="1:9" s="12" customFormat="1" ht="18" customHeight="1">
      <c r="A206" s="28"/>
      <c r="H206" s="20"/>
      <c r="I206" s="21"/>
    </row>
    <row r="207" spans="1:9" s="12" customFormat="1" ht="18" customHeight="1">
      <c r="A207" s="28"/>
      <c r="H207" s="20"/>
      <c r="I207" s="21"/>
    </row>
    <row r="208" spans="1:9" s="12" customFormat="1" ht="18" customHeight="1">
      <c r="A208" s="28"/>
      <c r="H208" s="20"/>
      <c r="I208" s="21"/>
    </row>
    <row r="209" spans="1:9" s="12" customFormat="1" ht="18" customHeight="1">
      <c r="A209" s="28"/>
      <c r="H209" s="20"/>
      <c r="I209" s="21"/>
    </row>
    <row r="210" spans="1:9" s="12" customFormat="1" ht="18" customHeight="1">
      <c r="A210" s="28"/>
      <c r="H210" s="20"/>
      <c r="I210" s="21"/>
    </row>
    <row r="211" spans="1:9" s="12" customFormat="1" ht="12.75">
      <c r="A211" s="28"/>
      <c r="H211" s="20"/>
      <c r="I211" s="21"/>
    </row>
    <row r="212" spans="1:9" s="12" customFormat="1" ht="12.75">
      <c r="A212" s="28"/>
      <c r="H212" s="20"/>
      <c r="I212" s="21"/>
    </row>
    <row r="213" spans="1:9" s="12" customFormat="1" ht="12.75">
      <c r="A213" s="28"/>
      <c r="H213" s="20"/>
      <c r="I213" s="21"/>
    </row>
    <row r="214" spans="1:9" s="12" customFormat="1" ht="12.75">
      <c r="A214" s="28"/>
      <c r="H214" s="20"/>
      <c r="I214" s="21"/>
    </row>
    <row r="215" spans="1:9" s="12" customFormat="1" ht="12.75">
      <c r="A215" s="28"/>
      <c r="H215" s="20"/>
      <c r="I215" s="21"/>
    </row>
    <row r="216" spans="1:9" s="12" customFormat="1" ht="12.75">
      <c r="A216" s="28"/>
      <c r="H216" s="20"/>
      <c r="I216" s="21"/>
    </row>
    <row r="217" spans="1:9" s="12" customFormat="1" ht="12.75">
      <c r="A217" s="28"/>
      <c r="H217" s="20"/>
      <c r="I217" s="21"/>
    </row>
    <row r="218" spans="1:9" s="12" customFormat="1" ht="12.75">
      <c r="A218" s="28"/>
      <c r="H218" s="20"/>
      <c r="I218" s="21"/>
    </row>
    <row r="219" spans="1:9" s="12" customFormat="1" ht="12.75">
      <c r="A219" s="28"/>
      <c r="H219" s="20"/>
      <c r="I219" s="21"/>
    </row>
    <row r="220" spans="1:9" s="12" customFormat="1" ht="12.75">
      <c r="A220" s="28"/>
      <c r="H220" s="20"/>
      <c r="I220" s="21"/>
    </row>
    <row r="221" spans="1:9" s="12" customFormat="1" ht="12.75">
      <c r="A221" s="28"/>
      <c r="H221" s="20"/>
      <c r="I221" s="21"/>
    </row>
    <row r="222" spans="1:9" s="12" customFormat="1" ht="12.75">
      <c r="A222" s="28"/>
      <c r="H222" s="20"/>
      <c r="I222" s="21"/>
    </row>
    <row r="223" spans="1:9" s="12" customFormat="1" ht="12.75">
      <c r="A223" s="28"/>
      <c r="H223" s="20"/>
      <c r="I223" s="21"/>
    </row>
    <row r="224" spans="1:9" s="12" customFormat="1" ht="12.75">
      <c r="A224" s="28"/>
      <c r="H224" s="20"/>
      <c r="I224" s="21"/>
    </row>
    <row r="225" spans="1:9" s="12" customFormat="1" ht="12.75">
      <c r="A225" s="28"/>
      <c r="H225" s="20"/>
      <c r="I225" s="21"/>
    </row>
    <row r="226" spans="1:9" s="12" customFormat="1" ht="12.75">
      <c r="A226" s="28"/>
      <c r="H226" s="20"/>
      <c r="I226" s="21"/>
    </row>
    <row r="227" spans="1:9" s="12" customFormat="1" ht="12.75">
      <c r="A227" s="28"/>
      <c r="H227" s="20"/>
      <c r="I227" s="21"/>
    </row>
    <row r="228" spans="1:9" s="12" customFormat="1" ht="12.75">
      <c r="A228" s="28"/>
      <c r="H228" s="20"/>
      <c r="I228" s="21"/>
    </row>
    <row r="229" spans="1:9" s="12" customFormat="1" ht="12.75">
      <c r="A229" s="28"/>
      <c r="H229" s="20"/>
      <c r="I229" s="21"/>
    </row>
    <row r="230" spans="1:9" s="12" customFormat="1" ht="12.75">
      <c r="A230" s="28"/>
      <c r="H230" s="20"/>
      <c r="I230" s="21"/>
    </row>
    <row r="231" spans="1:9" s="12" customFormat="1" ht="12.75">
      <c r="A231" s="28"/>
      <c r="H231" s="20"/>
      <c r="I231" s="21"/>
    </row>
    <row r="232" spans="1:9" s="12" customFormat="1" ht="12.75">
      <c r="A232" s="28"/>
      <c r="H232" s="20"/>
      <c r="I232" s="21"/>
    </row>
    <row r="233" spans="1:9" s="12" customFormat="1" ht="12.75">
      <c r="A233" s="28"/>
      <c r="H233" s="20"/>
      <c r="I233" s="21"/>
    </row>
    <row r="234" spans="1:9" s="12" customFormat="1" ht="12.75">
      <c r="A234" s="28"/>
      <c r="H234" s="20"/>
      <c r="I234" s="21"/>
    </row>
    <row r="235" spans="1:9" s="12" customFormat="1" ht="12.75">
      <c r="A235" s="28"/>
      <c r="H235" s="20"/>
      <c r="I235" s="21"/>
    </row>
    <row r="236" spans="1:9" s="12" customFormat="1" ht="12.75">
      <c r="A236" s="28"/>
      <c r="H236" s="20"/>
      <c r="I236" s="21"/>
    </row>
    <row r="237" spans="1:9" s="12" customFormat="1" ht="12.75">
      <c r="A237" s="28"/>
      <c r="H237" s="20"/>
      <c r="I237" s="21"/>
    </row>
    <row r="238" spans="1:9" s="12" customFormat="1" ht="12.75">
      <c r="A238" s="28"/>
      <c r="H238" s="20"/>
      <c r="I238" s="21"/>
    </row>
    <row r="239" spans="1:9" s="12" customFormat="1" ht="12.75">
      <c r="A239" s="28"/>
      <c r="H239" s="20"/>
      <c r="I239" s="21"/>
    </row>
    <row r="240" spans="1:9" s="12" customFormat="1" ht="12.75">
      <c r="A240" s="28"/>
      <c r="H240" s="20"/>
      <c r="I240" s="21"/>
    </row>
    <row r="241" spans="1:9" s="12" customFormat="1" ht="12.75">
      <c r="A241" s="28"/>
      <c r="H241" s="20"/>
      <c r="I241" s="21"/>
    </row>
    <row r="242" spans="1:9" s="12" customFormat="1" ht="12.75">
      <c r="A242" s="28"/>
      <c r="H242" s="20"/>
      <c r="I242" s="21"/>
    </row>
    <row r="243" spans="1:9" s="12" customFormat="1" ht="12.75">
      <c r="A243" s="28"/>
      <c r="H243" s="20"/>
      <c r="I243" s="21"/>
    </row>
    <row r="244" spans="1:9" s="12" customFormat="1" ht="12.75">
      <c r="A244" s="28"/>
      <c r="H244" s="20"/>
      <c r="I244" s="21"/>
    </row>
    <row r="245" spans="1:9" s="12" customFormat="1" ht="12.75">
      <c r="A245" s="28"/>
      <c r="H245" s="20"/>
      <c r="I245" s="21"/>
    </row>
    <row r="246" spans="1:9" s="12" customFormat="1" ht="12.75">
      <c r="A246" s="28"/>
      <c r="H246" s="20"/>
      <c r="I246" s="21"/>
    </row>
    <row r="247" spans="1:9" s="12" customFormat="1" ht="12.75">
      <c r="A247" s="28"/>
      <c r="H247" s="20"/>
      <c r="I247" s="21"/>
    </row>
    <row r="248" spans="1:9" s="12" customFormat="1" ht="12.75">
      <c r="A248" s="28"/>
      <c r="H248" s="20"/>
      <c r="I248" s="21"/>
    </row>
    <row r="249" spans="1:9" s="12" customFormat="1" ht="12.75">
      <c r="A249" s="28"/>
      <c r="H249" s="20"/>
      <c r="I249" s="21"/>
    </row>
    <row r="250" spans="1:9" s="12" customFormat="1" ht="12.75">
      <c r="A250" s="28"/>
      <c r="H250" s="20"/>
      <c r="I250" s="21"/>
    </row>
    <row r="251" spans="1:9" s="12" customFormat="1" ht="12.75">
      <c r="A251" s="28"/>
      <c r="H251" s="20"/>
      <c r="I251" s="21"/>
    </row>
    <row r="252" spans="1:9" s="12" customFormat="1" ht="12.75">
      <c r="A252" s="28"/>
      <c r="H252" s="20"/>
      <c r="I252" s="21"/>
    </row>
    <row r="253" spans="1:9" s="12" customFormat="1" ht="12.75">
      <c r="A253" s="28"/>
      <c r="H253" s="20"/>
      <c r="I253" s="21"/>
    </row>
    <row r="254" spans="1:9" s="12" customFormat="1" ht="12.75">
      <c r="A254" s="28"/>
      <c r="H254" s="20"/>
      <c r="I254" s="21"/>
    </row>
    <row r="255" spans="1:9" s="12" customFormat="1" ht="12.75">
      <c r="A255" s="28"/>
      <c r="H255" s="20"/>
      <c r="I255" s="21"/>
    </row>
    <row r="256" spans="1:9" s="12" customFormat="1" ht="12.75">
      <c r="A256" s="28"/>
      <c r="H256" s="20"/>
      <c r="I256" s="21"/>
    </row>
    <row r="257" spans="1:9" s="12" customFormat="1" ht="12.75">
      <c r="A257" s="28"/>
      <c r="H257" s="20"/>
      <c r="I257" s="21"/>
    </row>
    <row r="258" spans="1:9" s="12" customFormat="1" ht="12.75">
      <c r="A258" s="28"/>
      <c r="H258" s="20"/>
      <c r="I258" s="21"/>
    </row>
    <row r="259" spans="1:9" s="12" customFormat="1" ht="12.75">
      <c r="A259" s="28"/>
      <c r="H259" s="20"/>
      <c r="I259" s="21"/>
    </row>
    <row r="260" spans="1:9" s="12" customFormat="1" ht="12.75">
      <c r="A260" s="28"/>
      <c r="H260" s="20"/>
      <c r="I260" s="21"/>
    </row>
    <row r="261" spans="1:9" s="12" customFormat="1" ht="12.75">
      <c r="A261" s="28"/>
      <c r="H261" s="20"/>
      <c r="I261" s="21"/>
    </row>
    <row r="262" spans="1:9" s="12" customFormat="1" ht="12.75">
      <c r="A262" s="28"/>
      <c r="H262" s="20"/>
      <c r="I262" s="21"/>
    </row>
    <row r="263" spans="1:9" s="12" customFormat="1" ht="12.75">
      <c r="A263" s="28"/>
      <c r="H263" s="20"/>
      <c r="I263" s="21"/>
    </row>
    <row r="264" spans="1:9" s="12" customFormat="1" ht="12.75">
      <c r="A264" s="28"/>
      <c r="H264" s="20"/>
      <c r="I264" s="21"/>
    </row>
    <row r="265" spans="1:9" s="12" customFormat="1" ht="12.75">
      <c r="A265" s="28"/>
      <c r="H265" s="20"/>
      <c r="I265" s="21"/>
    </row>
    <row r="266" spans="1:9" s="12" customFormat="1" ht="12.75">
      <c r="A266" s="28"/>
      <c r="H266" s="20"/>
      <c r="I266" s="21"/>
    </row>
    <row r="267" spans="1:9" s="12" customFormat="1" ht="12.75">
      <c r="A267" s="28"/>
      <c r="H267" s="20"/>
      <c r="I267" s="21"/>
    </row>
    <row r="268" spans="1:9" s="12" customFormat="1" ht="12.75">
      <c r="A268" s="28"/>
      <c r="H268" s="20"/>
      <c r="I268" s="21"/>
    </row>
    <row r="269" spans="1:9" s="12" customFormat="1" ht="12.75">
      <c r="A269" s="28"/>
      <c r="H269" s="20"/>
      <c r="I269" s="21"/>
    </row>
    <row r="270" spans="1:9" s="12" customFormat="1" ht="12.75">
      <c r="A270" s="28"/>
      <c r="H270" s="20"/>
      <c r="I270" s="21"/>
    </row>
    <row r="271" spans="1:9" s="12" customFormat="1" ht="12.75">
      <c r="A271" s="28"/>
      <c r="H271" s="20"/>
      <c r="I271" s="21"/>
    </row>
    <row r="272" spans="1:9" s="12" customFormat="1" ht="12.75">
      <c r="A272" s="28"/>
      <c r="H272" s="20"/>
      <c r="I272" s="21"/>
    </row>
    <row r="273" spans="1:9" s="12" customFormat="1" ht="12.75">
      <c r="A273" s="28"/>
      <c r="H273" s="20"/>
      <c r="I273" s="21"/>
    </row>
    <row r="274" spans="1:9" s="12" customFormat="1" ht="12.75">
      <c r="A274" s="28"/>
      <c r="H274" s="20"/>
      <c r="I274" s="21"/>
    </row>
    <row r="275" spans="1:9" s="12" customFormat="1" ht="12.75">
      <c r="A275" s="28"/>
      <c r="H275" s="20"/>
      <c r="I275" s="21"/>
    </row>
    <row r="276" spans="1:9" s="12" customFormat="1" ht="12.75">
      <c r="A276" s="28"/>
      <c r="H276" s="20"/>
      <c r="I276" s="21"/>
    </row>
    <row r="277" spans="1:9" s="12" customFormat="1" ht="12.75">
      <c r="A277" s="28"/>
      <c r="H277" s="20"/>
      <c r="I277" s="21"/>
    </row>
    <row r="278" spans="1:9" s="12" customFormat="1" ht="12.75">
      <c r="A278" s="28"/>
      <c r="H278" s="20"/>
      <c r="I278" s="21"/>
    </row>
    <row r="279" spans="1:9" s="12" customFormat="1" ht="12.75">
      <c r="A279" s="28"/>
      <c r="H279" s="20"/>
      <c r="I279" s="21"/>
    </row>
    <row r="280" spans="1:9" s="12" customFormat="1" ht="12.75">
      <c r="A280" s="28"/>
      <c r="H280" s="20"/>
      <c r="I280" s="21"/>
    </row>
    <row r="281" spans="1:9" s="12" customFormat="1" ht="12.75">
      <c r="A281" s="28"/>
      <c r="H281" s="20"/>
      <c r="I281" s="21"/>
    </row>
    <row r="282" spans="1:9" s="12" customFormat="1" ht="12.75">
      <c r="A282" s="28"/>
      <c r="H282" s="20"/>
      <c r="I282" s="21"/>
    </row>
    <row r="283" spans="1:9" s="12" customFormat="1" ht="12.75">
      <c r="A283" s="28"/>
      <c r="H283" s="20"/>
      <c r="I283" s="21"/>
    </row>
    <row r="284" spans="1:9" s="12" customFormat="1" ht="12.75">
      <c r="A284" s="28"/>
      <c r="H284" s="20"/>
      <c r="I284" s="21"/>
    </row>
    <row r="285" spans="1:9" s="12" customFormat="1" ht="12.75">
      <c r="A285" s="28"/>
      <c r="H285" s="20"/>
      <c r="I285" s="21"/>
    </row>
    <row r="286" spans="1:9" s="12" customFormat="1" ht="12.75">
      <c r="A286" s="28"/>
      <c r="H286" s="20"/>
      <c r="I286" s="21"/>
    </row>
    <row r="287" spans="1:9" s="12" customFormat="1" ht="12.75">
      <c r="A287" s="28"/>
      <c r="H287" s="20"/>
      <c r="I287" s="21"/>
    </row>
    <row r="288" spans="1:9" s="12" customFormat="1" ht="12.75">
      <c r="A288" s="28"/>
      <c r="H288" s="20"/>
      <c r="I288" s="21"/>
    </row>
    <row r="289" spans="1:9" s="12" customFormat="1" ht="12.75">
      <c r="A289" s="28"/>
      <c r="H289" s="20"/>
      <c r="I289" s="21"/>
    </row>
    <row r="290" spans="1:9" s="12" customFormat="1" ht="12.75">
      <c r="A290" s="28"/>
      <c r="H290" s="20"/>
      <c r="I290" s="21"/>
    </row>
    <row r="291" spans="1:9" s="12" customFormat="1" ht="12.75">
      <c r="A291" s="28"/>
      <c r="H291" s="20"/>
      <c r="I291" s="21"/>
    </row>
    <row r="292" spans="1:9" s="12" customFormat="1" ht="12.75">
      <c r="A292" s="28"/>
      <c r="H292" s="20"/>
      <c r="I292" s="21"/>
    </row>
    <row r="293" spans="1:9" s="12" customFormat="1" ht="12.75">
      <c r="A293" s="28"/>
      <c r="H293" s="20"/>
      <c r="I293" s="21"/>
    </row>
    <row r="294" spans="1:9" s="12" customFormat="1" ht="12.75">
      <c r="A294" s="28"/>
      <c r="H294" s="20"/>
      <c r="I294" s="21"/>
    </row>
    <row r="295" spans="1:9" s="12" customFormat="1" ht="12.75">
      <c r="A295" s="28"/>
      <c r="H295" s="20"/>
      <c r="I295" s="21"/>
    </row>
    <row r="296" spans="1:9" s="12" customFormat="1" ht="12.75">
      <c r="A296" s="28"/>
      <c r="H296" s="20"/>
      <c r="I296" s="21"/>
    </row>
    <row r="297" spans="1:9" s="12" customFormat="1" ht="12.75">
      <c r="A297" s="28"/>
      <c r="H297" s="20"/>
      <c r="I297" s="21"/>
    </row>
    <row r="298" spans="1:9" s="12" customFormat="1" ht="12.75">
      <c r="A298" s="28"/>
      <c r="H298" s="20"/>
      <c r="I298" s="21"/>
    </row>
    <row r="299" spans="1:9" s="12" customFormat="1" ht="12.75">
      <c r="A299" s="28"/>
      <c r="H299" s="20"/>
      <c r="I299" s="21"/>
    </row>
    <row r="300" spans="1:9" s="12" customFormat="1" ht="12.75">
      <c r="A300" s="28"/>
      <c r="H300" s="20"/>
      <c r="I300" s="21"/>
    </row>
    <row r="301" spans="1:9" s="12" customFormat="1" ht="12.75">
      <c r="A301" s="28"/>
      <c r="H301" s="20"/>
      <c r="I301" s="21"/>
    </row>
    <row r="302" spans="1:9" s="12" customFormat="1" ht="12.75">
      <c r="A302" s="28"/>
      <c r="H302" s="20"/>
      <c r="I302" s="21"/>
    </row>
    <row r="303" spans="1:9" s="12" customFormat="1" ht="12.75">
      <c r="A303" s="28"/>
      <c r="H303" s="20"/>
      <c r="I303" s="21"/>
    </row>
    <row r="304" spans="1:9" s="12" customFormat="1" ht="12.75">
      <c r="A304" s="28"/>
      <c r="H304" s="20"/>
      <c r="I304" s="21"/>
    </row>
    <row r="305" spans="1:9" s="12" customFormat="1" ht="12.75">
      <c r="A305" s="28"/>
      <c r="H305" s="20"/>
      <c r="I305" s="21"/>
    </row>
    <row r="306" spans="1:9" s="12" customFormat="1" ht="12.75">
      <c r="A306" s="28"/>
      <c r="H306" s="20"/>
      <c r="I306" s="21"/>
    </row>
    <row r="307" spans="1:9" s="12" customFormat="1" ht="12.75">
      <c r="A307" s="28"/>
      <c r="H307" s="20"/>
      <c r="I307" s="21"/>
    </row>
    <row r="308" spans="1:9" s="12" customFormat="1" ht="12.75">
      <c r="A308" s="28"/>
      <c r="H308" s="20"/>
      <c r="I308" s="21"/>
    </row>
    <row r="309" spans="1:9" s="12" customFormat="1" ht="12.75">
      <c r="A309" s="28"/>
      <c r="H309" s="20"/>
      <c r="I309" s="21"/>
    </row>
    <row r="310" spans="1:9" s="12" customFormat="1" ht="12.75">
      <c r="A310" s="28"/>
      <c r="H310" s="20"/>
      <c r="I310" s="21"/>
    </row>
    <row r="311" spans="1:9" s="12" customFormat="1" ht="12.75">
      <c r="A311" s="28"/>
      <c r="H311" s="20"/>
      <c r="I311" s="21"/>
    </row>
    <row r="312" spans="1:9" s="12" customFormat="1" ht="12.75">
      <c r="A312" s="28"/>
      <c r="H312" s="20"/>
      <c r="I312" s="21"/>
    </row>
    <row r="313" spans="1:9" s="12" customFormat="1" ht="12.75">
      <c r="A313" s="28"/>
      <c r="H313" s="20"/>
      <c r="I313" s="21"/>
    </row>
    <row r="314" spans="1:9" s="12" customFormat="1" ht="12.75">
      <c r="A314" s="28"/>
      <c r="H314" s="20"/>
      <c r="I314" s="21"/>
    </row>
    <row r="315" spans="1:9" s="12" customFormat="1" ht="12.75">
      <c r="A315" s="28"/>
      <c r="H315" s="20"/>
      <c r="I315" s="21"/>
    </row>
    <row r="316" spans="1:9" s="12" customFormat="1" ht="12.75">
      <c r="A316" s="28"/>
      <c r="H316" s="20"/>
      <c r="I316" s="21"/>
    </row>
    <row r="317" spans="1:9" s="12" customFormat="1" ht="12.75">
      <c r="A317" s="28"/>
      <c r="H317" s="20"/>
      <c r="I317" s="21"/>
    </row>
    <row r="318" spans="1:9" s="12" customFormat="1" ht="12.75">
      <c r="A318" s="28"/>
      <c r="H318" s="20"/>
      <c r="I318" s="21"/>
    </row>
    <row r="319" spans="1:9" s="12" customFormat="1" ht="12.75">
      <c r="A319" s="28"/>
      <c r="H319" s="20"/>
      <c r="I319" s="21"/>
    </row>
    <row r="320" spans="1:9" s="12" customFormat="1" ht="12.75">
      <c r="A320" s="28"/>
      <c r="H320" s="20"/>
      <c r="I320" s="21"/>
    </row>
    <row r="321" spans="1:9" s="12" customFormat="1" ht="12.75">
      <c r="A321" s="28"/>
      <c r="H321" s="20"/>
      <c r="I321" s="21"/>
    </row>
    <row r="322" spans="1:9" s="12" customFormat="1" ht="12.75">
      <c r="A322" s="28"/>
      <c r="H322" s="20"/>
      <c r="I322" s="21"/>
    </row>
    <row r="323" spans="1:9" s="12" customFormat="1" ht="12.75">
      <c r="A323" s="28"/>
      <c r="H323" s="20"/>
      <c r="I323" s="21"/>
    </row>
    <row r="324" spans="1:9" s="12" customFormat="1" ht="12.75">
      <c r="A324" s="28"/>
      <c r="H324" s="20"/>
      <c r="I324" s="21"/>
    </row>
    <row r="325" spans="1:9" s="12" customFormat="1" ht="12.75">
      <c r="A325" s="28"/>
      <c r="H325" s="20"/>
      <c r="I325" s="21"/>
    </row>
    <row r="326" spans="1:9" s="12" customFormat="1" ht="12.75">
      <c r="A326" s="28"/>
      <c r="H326" s="20"/>
      <c r="I326" s="21"/>
    </row>
    <row r="327" spans="1:9" s="12" customFormat="1" ht="12.75">
      <c r="A327" s="28"/>
      <c r="H327" s="20"/>
      <c r="I327" s="21"/>
    </row>
    <row r="328" spans="1:9" s="12" customFormat="1" ht="12.75">
      <c r="A328" s="28"/>
      <c r="H328" s="20"/>
      <c r="I328" s="21"/>
    </row>
    <row r="329" spans="1:9" s="12" customFormat="1" ht="12.75">
      <c r="A329" s="28"/>
      <c r="H329" s="20"/>
      <c r="I329" s="21"/>
    </row>
    <row r="330" spans="1:9" s="12" customFormat="1" ht="12.75">
      <c r="A330" s="28"/>
      <c r="H330" s="20"/>
      <c r="I330" s="21"/>
    </row>
    <row r="331" spans="1:9" s="12" customFormat="1" ht="12.75">
      <c r="A331" s="28"/>
      <c r="H331" s="20"/>
      <c r="I331" s="21"/>
    </row>
    <row r="332" spans="1:9" s="12" customFormat="1" ht="12.75">
      <c r="A332" s="28"/>
      <c r="H332" s="20"/>
      <c r="I332" s="21"/>
    </row>
    <row r="333" spans="1:9" s="12" customFormat="1" ht="12.75">
      <c r="A333" s="28"/>
      <c r="H333" s="20"/>
      <c r="I333" s="21"/>
    </row>
    <row r="334" spans="1:9" s="12" customFormat="1" ht="12.75">
      <c r="A334" s="28"/>
      <c r="H334" s="20"/>
      <c r="I334" s="21"/>
    </row>
    <row r="335" spans="1:9" s="12" customFormat="1" ht="12.75">
      <c r="A335" s="28"/>
      <c r="H335" s="20"/>
      <c r="I335" s="21"/>
    </row>
    <row r="336" spans="1:9" s="12" customFormat="1" ht="12.75">
      <c r="A336" s="28"/>
      <c r="H336" s="20"/>
      <c r="I336" s="21"/>
    </row>
    <row r="337" spans="1:9" s="12" customFormat="1" ht="12.75">
      <c r="A337" s="28"/>
      <c r="H337" s="20"/>
      <c r="I337" s="21"/>
    </row>
    <row r="338" spans="1:9" s="12" customFormat="1" ht="12.75">
      <c r="A338" s="28"/>
      <c r="H338" s="20"/>
      <c r="I338" s="21"/>
    </row>
    <row r="339" spans="1:9" s="12" customFormat="1" ht="12.75">
      <c r="A339" s="28"/>
      <c r="H339" s="20"/>
      <c r="I339" s="21"/>
    </row>
    <row r="340" spans="1:9" s="12" customFormat="1" ht="12.75">
      <c r="A340" s="28"/>
      <c r="H340" s="20"/>
      <c r="I340" s="21"/>
    </row>
    <row r="341" spans="1:9" s="12" customFormat="1" ht="12.75">
      <c r="A341" s="28"/>
      <c r="H341" s="20"/>
      <c r="I341" s="21"/>
    </row>
    <row r="342" spans="1:9" s="12" customFormat="1" ht="12.75">
      <c r="A342" s="28"/>
      <c r="H342" s="20"/>
      <c r="I342" s="21"/>
    </row>
    <row r="343" spans="1:9" s="12" customFormat="1" ht="12.75">
      <c r="A343" s="28"/>
      <c r="H343" s="20"/>
      <c r="I343" s="21"/>
    </row>
    <row r="344" spans="1:9" s="12" customFormat="1" ht="12.75">
      <c r="A344" s="28"/>
      <c r="H344" s="20"/>
      <c r="I344" s="21"/>
    </row>
    <row r="345" spans="1:9" s="12" customFormat="1" ht="12.75">
      <c r="A345" s="28"/>
      <c r="H345" s="20"/>
      <c r="I345" s="21"/>
    </row>
    <row r="346" spans="1:9" s="12" customFormat="1" ht="12.75">
      <c r="A346" s="28"/>
      <c r="H346" s="20"/>
      <c r="I346" s="21"/>
    </row>
    <row r="347" spans="1:9" s="12" customFormat="1" ht="12.75">
      <c r="A347" s="28"/>
      <c r="H347" s="20"/>
      <c r="I347" s="21"/>
    </row>
    <row r="348" spans="1:9" s="12" customFormat="1" ht="12.75">
      <c r="A348" s="28"/>
      <c r="H348" s="20"/>
      <c r="I348" s="21"/>
    </row>
    <row r="349" spans="1:9" s="12" customFormat="1" ht="12.75">
      <c r="A349" s="28"/>
      <c r="H349" s="20"/>
      <c r="I349" s="21"/>
    </row>
    <row r="350" spans="1:9" s="12" customFormat="1" ht="12.75">
      <c r="A350" s="28"/>
      <c r="H350" s="20"/>
      <c r="I350" s="21"/>
    </row>
    <row r="351" spans="1:9" s="12" customFormat="1" ht="12.75">
      <c r="A351" s="28"/>
      <c r="H351" s="20"/>
      <c r="I351" s="21"/>
    </row>
    <row r="352" spans="1:9" s="12" customFormat="1" ht="12.75">
      <c r="A352" s="28"/>
      <c r="H352" s="20"/>
      <c r="I352" s="21"/>
    </row>
    <row r="353" spans="1:9" s="12" customFormat="1" ht="12.75">
      <c r="A353" s="28"/>
      <c r="H353" s="20"/>
      <c r="I353" s="21"/>
    </row>
    <row r="354" spans="1:9" s="12" customFormat="1" ht="12.75">
      <c r="A354" s="28"/>
      <c r="H354" s="20"/>
      <c r="I354" s="21"/>
    </row>
    <row r="355" spans="1:9" s="12" customFormat="1" ht="12.75">
      <c r="A355" s="28"/>
      <c r="H355" s="20"/>
      <c r="I355" s="21"/>
    </row>
    <row r="356" spans="1:9" s="12" customFormat="1" ht="12.75">
      <c r="A356" s="28"/>
      <c r="H356" s="20"/>
      <c r="I356" s="21"/>
    </row>
    <row r="357" spans="1:9" s="12" customFormat="1" ht="12.75">
      <c r="A357" s="28"/>
      <c r="H357" s="20"/>
      <c r="I357" s="21"/>
    </row>
    <row r="358" spans="1:9" s="12" customFormat="1" ht="12.75">
      <c r="A358" s="28"/>
      <c r="H358" s="20"/>
      <c r="I358" s="21"/>
    </row>
    <row r="359" spans="1:9" s="12" customFormat="1" ht="12.75">
      <c r="A359" s="28"/>
      <c r="H359" s="20"/>
      <c r="I359" s="21"/>
    </row>
    <row r="360" spans="1:9" s="12" customFormat="1" ht="12.75">
      <c r="A360" s="28"/>
      <c r="H360" s="20"/>
      <c r="I360" s="21"/>
    </row>
    <row r="361" spans="1:9" s="12" customFormat="1" ht="12.75">
      <c r="A361" s="28"/>
      <c r="H361" s="20"/>
      <c r="I361" s="21"/>
    </row>
    <row r="362" spans="1:9" s="12" customFormat="1" ht="12.75">
      <c r="A362" s="28"/>
      <c r="H362" s="20"/>
      <c r="I362" s="21"/>
    </row>
    <row r="363" spans="1:9" s="12" customFormat="1" ht="12.75">
      <c r="A363" s="28"/>
      <c r="H363" s="20"/>
      <c r="I363" s="21"/>
    </row>
    <row r="364" spans="1:9" s="12" customFormat="1" ht="12.75">
      <c r="A364" s="28"/>
      <c r="H364" s="20"/>
      <c r="I364" s="21"/>
    </row>
    <row r="365" spans="1:9" s="12" customFormat="1" ht="12.75">
      <c r="A365" s="28"/>
      <c r="H365" s="20"/>
      <c r="I365" s="21"/>
    </row>
    <row r="366" spans="1:9" s="12" customFormat="1" ht="12.75">
      <c r="A366" s="28"/>
      <c r="H366" s="20"/>
      <c r="I366" s="21"/>
    </row>
    <row r="367" spans="1:9" s="12" customFormat="1" ht="12.75">
      <c r="A367" s="28"/>
      <c r="H367" s="20"/>
      <c r="I367" s="21"/>
    </row>
    <row r="368" spans="1:9" s="12" customFormat="1" ht="12.75">
      <c r="A368" s="28"/>
      <c r="H368" s="20"/>
      <c r="I368" s="21"/>
    </row>
    <row r="369" spans="1:9" s="12" customFormat="1" ht="12.75">
      <c r="A369" s="28"/>
      <c r="H369" s="20"/>
      <c r="I369" s="21"/>
    </row>
    <row r="370" spans="1:9" s="12" customFormat="1" ht="12.75">
      <c r="A370" s="28"/>
      <c r="H370" s="20"/>
      <c r="I370" s="21"/>
    </row>
    <row r="371" spans="1:9" s="12" customFormat="1" ht="12.75">
      <c r="A371" s="28"/>
      <c r="H371" s="20"/>
      <c r="I371" s="21"/>
    </row>
    <row r="372" spans="1:9" s="12" customFormat="1" ht="12.75">
      <c r="A372" s="28"/>
      <c r="H372" s="20"/>
      <c r="I372" s="21"/>
    </row>
    <row r="373" spans="1:9" s="12" customFormat="1" ht="12.75">
      <c r="A373" s="28"/>
      <c r="H373" s="20"/>
      <c r="I373" s="21"/>
    </row>
    <row r="374" spans="1:9" s="12" customFormat="1" ht="12.75">
      <c r="A374" s="28"/>
      <c r="H374" s="20"/>
      <c r="I374" s="21"/>
    </row>
    <row r="375" spans="1:9" s="12" customFormat="1" ht="12.75">
      <c r="A375" s="28"/>
      <c r="H375" s="20"/>
      <c r="I375" s="21"/>
    </row>
    <row r="376" spans="1:9" s="12" customFormat="1" ht="12.75">
      <c r="A376" s="28"/>
      <c r="H376" s="20"/>
      <c r="I376" s="21"/>
    </row>
    <row r="377" spans="1:9" s="12" customFormat="1" ht="12.75">
      <c r="A377" s="28"/>
      <c r="H377" s="20"/>
      <c r="I377" s="21"/>
    </row>
    <row r="378" spans="1:9" s="12" customFormat="1" ht="12.75">
      <c r="A378" s="28"/>
      <c r="H378" s="20"/>
      <c r="I378" s="21"/>
    </row>
    <row r="379" spans="1:9" s="12" customFormat="1" ht="12.75">
      <c r="A379" s="28"/>
      <c r="H379" s="20"/>
      <c r="I379" s="21"/>
    </row>
    <row r="380" spans="1:9" s="12" customFormat="1" ht="12.75">
      <c r="A380" s="28"/>
      <c r="H380" s="20"/>
      <c r="I380" s="21"/>
    </row>
    <row r="381" spans="1:9" s="12" customFormat="1" ht="12.75">
      <c r="A381" s="28"/>
      <c r="H381" s="20"/>
      <c r="I381" s="21"/>
    </row>
    <row r="382" spans="1:9" s="12" customFormat="1" ht="12.75">
      <c r="A382" s="28"/>
      <c r="H382" s="20"/>
      <c r="I382" s="21"/>
    </row>
    <row r="383" spans="1:9" s="12" customFormat="1" ht="12.75">
      <c r="A383" s="28"/>
      <c r="H383" s="20"/>
      <c r="I383" s="21"/>
    </row>
    <row r="384" spans="1:9" s="12" customFormat="1" ht="12.75">
      <c r="A384" s="28"/>
      <c r="H384" s="20"/>
      <c r="I384" s="21"/>
    </row>
    <row r="385" spans="1:9" s="12" customFormat="1" ht="12.75">
      <c r="A385" s="28"/>
      <c r="H385" s="20"/>
      <c r="I385" s="21"/>
    </row>
    <row r="386" spans="1:9" s="12" customFormat="1" ht="12.75">
      <c r="A386" s="28"/>
      <c r="H386" s="20"/>
      <c r="I386" s="21"/>
    </row>
    <row r="387" spans="1:9" s="12" customFormat="1" ht="12.75">
      <c r="A387" s="28"/>
      <c r="H387" s="20"/>
      <c r="I387" s="21"/>
    </row>
    <row r="388" spans="1:9" s="12" customFormat="1" ht="12.75">
      <c r="A388" s="28"/>
      <c r="H388" s="20"/>
      <c r="I388" s="21"/>
    </row>
    <row r="389" spans="1:9" s="12" customFormat="1" ht="12.75">
      <c r="A389" s="28"/>
      <c r="H389" s="20"/>
      <c r="I389" s="21"/>
    </row>
    <row r="390" spans="1:9" s="12" customFormat="1" ht="12.75">
      <c r="A390" s="28"/>
      <c r="H390" s="20"/>
      <c r="I390" s="21"/>
    </row>
    <row r="391" spans="1:9" s="12" customFormat="1" ht="12.75">
      <c r="A391" s="28"/>
      <c r="H391" s="20"/>
      <c r="I391" s="21"/>
    </row>
    <row r="392" spans="1:9" s="12" customFormat="1" ht="12.75">
      <c r="A392" s="28"/>
      <c r="H392" s="20"/>
      <c r="I392" s="21"/>
    </row>
    <row r="393" spans="1:9" s="12" customFormat="1" ht="12.75">
      <c r="A393" s="28"/>
      <c r="H393" s="20"/>
      <c r="I393" s="21"/>
    </row>
    <row r="394" spans="1:9" s="12" customFormat="1" ht="12.75">
      <c r="A394" s="28"/>
      <c r="H394" s="20"/>
      <c r="I394" s="21"/>
    </row>
    <row r="395" spans="1:9" s="12" customFormat="1" ht="12.75">
      <c r="A395" s="28"/>
      <c r="H395" s="20"/>
      <c r="I395" s="21"/>
    </row>
    <row r="396" spans="1:9" s="12" customFormat="1" ht="12.75">
      <c r="A396" s="28"/>
      <c r="H396" s="20"/>
      <c r="I396" s="21"/>
    </row>
    <row r="397" spans="1:9" s="12" customFormat="1" ht="12.75">
      <c r="A397" s="28"/>
      <c r="H397" s="20"/>
      <c r="I397" s="21"/>
    </row>
    <row r="398" spans="1:9" s="12" customFormat="1" ht="12.75">
      <c r="A398" s="28"/>
      <c r="H398" s="20"/>
      <c r="I398" s="21"/>
    </row>
    <row r="399" spans="1:9" s="12" customFormat="1" ht="12.75">
      <c r="A399" s="28"/>
      <c r="H399" s="20"/>
      <c r="I399" s="21"/>
    </row>
    <row r="400" spans="1:9" s="12" customFormat="1" ht="12.75">
      <c r="A400" s="28"/>
      <c r="H400" s="20"/>
      <c r="I400" s="21"/>
    </row>
    <row r="401" spans="1:9" s="12" customFormat="1" ht="12.75">
      <c r="A401" s="28"/>
      <c r="H401" s="20"/>
      <c r="I401" s="21"/>
    </row>
    <row r="402" spans="1:9" s="12" customFormat="1" ht="12.75">
      <c r="A402" s="28"/>
      <c r="H402" s="20"/>
      <c r="I402" s="21"/>
    </row>
    <row r="403" spans="1:9" s="12" customFormat="1" ht="12.75">
      <c r="A403" s="28"/>
      <c r="H403" s="20"/>
      <c r="I403" s="21"/>
    </row>
    <row r="404" spans="1:9" s="12" customFormat="1" ht="12.75">
      <c r="A404" s="28"/>
      <c r="H404" s="20"/>
      <c r="I404" s="21"/>
    </row>
    <row r="405" spans="1:9" s="12" customFormat="1" ht="12.75">
      <c r="A405" s="28"/>
      <c r="H405" s="20"/>
      <c r="I405" s="21"/>
    </row>
    <row r="406" spans="1:9" s="12" customFormat="1" ht="12.75">
      <c r="A406" s="28"/>
      <c r="H406" s="20"/>
      <c r="I406" s="21"/>
    </row>
    <row r="407" spans="1:9" s="12" customFormat="1" ht="12.75">
      <c r="A407" s="28"/>
      <c r="H407" s="20"/>
      <c r="I407" s="21"/>
    </row>
    <row r="408" spans="1:9" s="12" customFormat="1" ht="12.75">
      <c r="A408" s="28"/>
      <c r="H408" s="20"/>
      <c r="I408" s="21"/>
    </row>
    <row r="409" spans="1:9" s="12" customFormat="1" ht="12.75">
      <c r="A409" s="28"/>
      <c r="H409" s="20"/>
      <c r="I409" s="21"/>
    </row>
    <row r="410" spans="1:9" s="12" customFormat="1" ht="12.75">
      <c r="A410" s="28"/>
      <c r="H410" s="20"/>
      <c r="I410" s="21"/>
    </row>
    <row r="411" spans="1:9" s="12" customFormat="1" ht="12.75">
      <c r="A411" s="28"/>
      <c r="H411" s="20"/>
      <c r="I411" s="21"/>
    </row>
  </sheetData>
  <sheetProtection/>
  <mergeCells count="1">
    <mergeCell ref="A4:J4"/>
  </mergeCells>
  <printOptions/>
  <pageMargins left="0.2362204724409449" right="0.2362204724409449" top="0.29" bottom="0.23" header="0.23" footer="0.16"/>
  <pageSetup fitToHeight="0" fitToWidth="2" horizontalDpi="600" verticalDpi="600" orientation="landscape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RM. Marciuc</cp:lastModifiedBy>
  <cp:lastPrinted>2021-08-24T10:51:49Z</cp:lastPrinted>
  <dcterms:created xsi:type="dcterms:W3CDTF">2014-06-12T11:56:41Z</dcterms:created>
  <dcterms:modified xsi:type="dcterms:W3CDTF">2022-09-19T10:22:41Z</dcterms:modified>
  <cp:category/>
  <cp:version/>
  <cp:contentType/>
  <cp:contentStatus/>
</cp:coreProperties>
</file>