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>
    <definedName name="_xlnm.Print_Area" localSheetId="0">'RecAmbRefundSituations'!$A$1:$K$13</definedName>
  </definedNames>
  <calcPr fullCalcOnLoad="1"/>
</workbook>
</file>

<file path=xl/sharedStrings.xml><?xml version="1.0" encoding="utf-8"?>
<sst xmlns="http://schemas.openxmlformats.org/spreadsheetml/2006/main" count="24" uniqueCount="24">
  <si>
    <t>CAS Braila</t>
  </si>
  <si>
    <t>Centralizator decontare</t>
  </si>
  <si>
    <t>Nr. crt.</t>
  </si>
  <si>
    <t>Nume furnizor</t>
  </si>
  <si>
    <t>Cod fiscal</t>
  </si>
  <si>
    <t>Contract</t>
  </si>
  <si>
    <t>Numar</t>
  </si>
  <si>
    <t>Valoare</t>
  </si>
  <si>
    <t>C.M.I. DELICOTE A. MARIA</t>
  </si>
  <si>
    <t>20100365</t>
  </si>
  <si>
    <t>1715</t>
  </si>
  <si>
    <t>16847061</t>
  </si>
  <si>
    <t>1713</t>
  </si>
  <si>
    <t>SPITALUL JUDETEAN DE URGENTA BRAILA</t>
  </si>
  <si>
    <t>4342863</t>
  </si>
  <si>
    <t>1716</t>
  </si>
  <si>
    <t>VENETIA MEDICAL SRL</t>
  </si>
  <si>
    <t>7964100</t>
  </si>
  <si>
    <t>1717</t>
  </si>
  <si>
    <t>Total general:</t>
  </si>
  <si>
    <t>Acceptat la plata (decont)</t>
  </si>
  <si>
    <t>T.B.R.C.M. - SOC. DE TRATAMENT BALNEAR SI RECUPERARE A CAPACITATII DE MUNCA S.A.,  SUC. LACU-SARAT, JUD. BRAILA</t>
  </si>
  <si>
    <t>S.C. UNITA TURISM HOLDING S.A. - LACU-SARAT, JUD. BRAILA</t>
  </si>
  <si>
    <t>Ambulatoriu recuperare 01.10.2021  -  31.10.2021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</si>
</sst>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[$-418]d\ mmmm\ yyyy"/>
    <numFmt numFmtId="174" formatCode="[$-418]dddd\,\ d\ mmmm\ yyyy"/>
  </numFmts>
  <fonts count="9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2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right" vertical="center" wrapText="1"/>
    </xf>
    <xf numFmtId="0" fontId="3" fillId="2" borderId="1" xfId="0" applyFont="1" applyBorder="1" applyAlignment="1">
      <alignment horizontal="center" vertical="center" wrapText="1"/>
    </xf>
    <xf numFmtId="0" fontId="7" fillId="2" borderId="0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center" wrapText="1"/>
    </xf>
    <xf numFmtId="0" fontId="7" fillId="2" borderId="0" xfId="0" applyFont="1" applyBorder="1" applyAlignment="1">
      <alignment horizontal="center" vertical="top" wrapText="1"/>
    </xf>
    <xf numFmtId="0" fontId="1" fillId="2" borderId="1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left" vertical="center" wrapText="1"/>
    </xf>
    <xf numFmtId="0" fontId="4" fillId="2" borderId="0" xfId="0" applyFont="1" applyBorder="1" applyAlignment="1">
      <alignment horizontal="left" vertical="top" wrapText="1"/>
    </xf>
    <xf numFmtId="4" fontId="3" fillId="2" borderId="1" xfId="0" applyNumberFormat="1" applyFont="1" applyBorder="1" applyAlignment="1">
      <alignment horizontal="right" vertical="center" wrapText="1"/>
    </xf>
    <xf numFmtId="4" fontId="3" fillId="2" borderId="1" xfId="0" applyNumberFormat="1" applyFont="1" applyBorder="1" applyAlignment="1">
      <alignment horizontal="right" vertical="center" wrapText="1"/>
    </xf>
    <xf numFmtId="0" fontId="8" fillId="2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2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7.574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2" width="5.00390625" style="2" customWidth="1"/>
    <col min="13" max="16384" width="9.140625" style="2" customWidth="1"/>
  </cols>
  <sheetData>
    <row r="1" spans="1:12" ht="17.25" customHeight="1">
      <c r="A1" s="1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1"/>
    </row>
    <row r="2" spans="1:12" ht="30.75" customHeight="1">
      <c r="A2" s="1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9.5" customHeight="1">
      <c r="A3" s="1"/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  <c r="L3" s="1"/>
    </row>
    <row r="4" spans="1:12" ht="11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 thickBot="1">
      <c r="A5" s="1"/>
      <c r="B5" s="10" t="s">
        <v>2</v>
      </c>
      <c r="C5" s="10" t="s">
        <v>3</v>
      </c>
      <c r="D5" s="10"/>
      <c r="E5" s="10"/>
      <c r="F5" s="10" t="s">
        <v>4</v>
      </c>
      <c r="G5" s="10" t="s">
        <v>5</v>
      </c>
      <c r="H5" s="10"/>
      <c r="I5" s="10"/>
      <c r="J5" s="10"/>
      <c r="K5" s="10" t="s">
        <v>20</v>
      </c>
      <c r="L5" s="12"/>
    </row>
    <row r="6" spans="1:12" ht="31.5" customHeight="1" thickBot="1">
      <c r="A6" s="1"/>
      <c r="B6" s="10"/>
      <c r="C6" s="10"/>
      <c r="D6" s="10"/>
      <c r="E6" s="10"/>
      <c r="F6" s="10"/>
      <c r="G6" s="10" t="s">
        <v>6</v>
      </c>
      <c r="H6" s="10"/>
      <c r="I6" s="10" t="s">
        <v>7</v>
      </c>
      <c r="J6" s="10"/>
      <c r="K6" s="10"/>
      <c r="L6" s="12"/>
    </row>
    <row r="7" spans="1:12" ht="30" customHeight="1" thickBot="1">
      <c r="A7" s="1"/>
      <c r="B7" s="4">
        <v>1</v>
      </c>
      <c r="C7" s="11" t="s">
        <v>8</v>
      </c>
      <c r="D7" s="11"/>
      <c r="E7" s="11"/>
      <c r="F7" s="4" t="s">
        <v>9</v>
      </c>
      <c r="G7" s="6" t="s">
        <v>10</v>
      </c>
      <c r="H7" s="6"/>
      <c r="I7" s="13">
        <v>14282</v>
      </c>
      <c r="J7" s="13"/>
      <c r="K7" s="14">
        <v>14280</v>
      </c>
      <c r="L7" s="12"/>
    </row>
    <row r="8" spans="1:15" ht="88.5" customHeight="1" thickBot="1">
      <c r="A8" s="1"/>
      <c r="B8" s="4">
        <v>2</v>
      </c>
      <c r="C8" s="15" t="s">
        <v>21</v>
      </c>
      <c r="D8" s="15"/>
      <c r="E8" s="15"/>
      <c r="F8" s="4">
        <v>15644549</v>
      </c>
      <c r="G8" s="6">
        <v>1718</v>
      </c>
      <c r="H8" s="6"/>
      <c r="I8" s="13">
        <v>45888</v>
      </c>
      <c r="J8" s="13"/>
      <c r="K8" s="16">
        <v>45873.5</v>
      </c>
      <c r="L8" s="12"/>
      <c r="O8" s="3"/>
    </row>
    <row r="9" spans="1:12" ht="53.25" customHeight="1" thickBot="1">
      <c r="A9" s="1"/>
      <c r="B9" s="4">
        <v>3</v>
      </c>
      <c r="C9" s="17" t="s">
        <v>22</v>
      </c>
      <c r="D9" s="17"/>
      <c r="E9" s="17"/>
      <c r="F9" s="4" t="s">
        <v>11</v>
      </c>
      <c r="G9" s="6" t="s">
        <v>12</v>
      </c>
      <c r="H9" s="6"/>
      <c r="I9" s="13">
        <v>33874</v>
      </c>
      <c r="J9" s="13"/>
      <c r="K9" s="16">
        <v>33379</v>
      </c>
      <c r="L9" s="12"/>
    </row>
    <row r="10" spans="1:12" ht="32.25" customHeight="1" thickBot="1">
      <c r="A10" s="1"/>
      <c r="B10" s="4">
        <v>4</v>
      </c>
      <c r="C10" s="11" t="s">
        <v>13</v>
      </c>
      <c r="D10" s="11"/>
      <c r="E10" s="11"/>
      <c r="F10" s="4" t="s">
        <v>14</v>
      </c>
      <c r="G10" s="6" t="s">
        <v>15</v>
      </c>
      <c r="H10" s="6"/>
      <c r="I10" s="13">
        <v>45848</v>
      </c>
      <c r="J10" s="13"/>
      <c r="K10" s="18">
        <v>37947.5</v>
      </c>
      <c r="L10" s="12"/>
    </row>
    <row r="11" spans="1:12" ht="30" customHeight="1" thickBot="1">
      <c r="A11" s="1"/>
      <c r="B11" s="4">
        <v>5</v>
      </c>
      <c r="C11" s="11" t="s">
        <v>16</v>
      </c>
      <c r="D11" s="11"/>
      <c r="E11" s="11"/>
      <c r="F11" s="4" t="s">
        <v>17</v>
      </c>
      <c r="G11" s="6" t="s">
        <v>18</v>
      </c>
      <c r="H11" s="6"/>
      <c r="I11" s="13">
        <v>53986</v>
      </c>
      <c r="J11" s="13"/>
      <c r="K11" s="18">
        <v>53518.5</v>
      </c>
      <c r="L11" s="12"/>
    </row>
    <row r="12" spans="1:12" ht="19.5" customHeight="1" thickBot="1">
      <c r="A12" s="1"/>
      <c r="B12" s="5" t="s">
        <v>19</v>
      </c>
      <c r="C12" s="5"/>
      <c r="D12" s="5"/>
      <c r="E12" s="5"/>
      <c r="F12" s="5"/>
      <c r="G12" s="19">
        <f>I7+I8+I9+I10+I11</f>
        <v>193878</v>
      </c>
      <c r="H12" s="19"/>
      <c r="I12" s="19"/>
      <c r="J12" s="19"/>
      <c r="K12" s="20">
        <f>K7+K8+K9+K10+K11</f>
        <v>184998.5</v>
      </c>
      <c r="L12" s="12"/>
    </row>
    <row r="13" spans="1:12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mergeCells count="27">
    <mergeCell ref="C8:E8"/>
    <mergeCell ref="I8:J8"/>
    <mergeCell ref="G8:H8"/>
    <mergeCell ref="G6:H6"/>
    <mergeCell ref="I7:J7"/>
    <mergeCell ref="B1:K1"/>
    <mergeCell ref="B2:K2"/>
    <mergeCell ref="B3:K3"/>
    <mergeCell ref="B5:B6"/>
    <mergeCell ref="C5:E6"/>
    <mergeCell ref="F5:F6"/>
    <mergeCell ref="G5:J5"/>
    <mergeCell ref="K5:K6"/>
    <mergeCell ref="I6:J6"/>
    <mergeCell ref="C9:E9"/>
    <mergeCell ref="G9:H9"/>
    <mergeCell ref="I9:J9"/>
    <mergeCell ref="C7:E7"/>
    <mergeCell ref="G7:H7"/>
    <mergeCell ref="C10:E10"/>
    <mergeCell ref="G10:H10"/>
    <mergeCell ref="I10:J10"/>
    <mergeCell ref="C11:E11"/>
    <mergeCell ref="G11:H11"/>
    <mergeCell ref="I11:J11"/>
    <mergeCell ref="B12:F12"/>
    <mergeCell ref="G12:J12"/>
  </mergeCells>
  <printOptions/>
  <pageMargins left="0.22" right="0.17" top="0.51" bottom="0.43" header="0.31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marian.pele</cp:lastModifiedBy>
  <cp:lastPrinted>2021-11-19T09:54:33Z</cp:lastPrinted>
  <dcterms:created xsi:type="dcterms:W3CDTF">2019-05-10T10:19:52Z</dcterms:created>
  <dcterms:modified xsi:type="dcterms:W3CDTF">2021-11-19T09:54:34Z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