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electronica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<sst xmlns="http://schemas.openxmlformats.org/spreadsheetml/2006/main" count="108" uniqueCount="85">
  <si>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119</t>
  </si>
  <si>
    <t>14-09-2023</t>
  </si>
  <si>
    <t>28190541</t>
  </si>
  <si>
    <t>IACOB ELENA CRISTINA</t>
  </si>
  <si>
    <t>C.M.I.IACOB ELENA-CRISTINA</t>
  </si>
  <si>
    <t>132</t>
  </si>
  <si>
    <t>18-09-2023</t>
  </si>
  <si>
    <t>38472760</t>
  </si>
  <si>
    <t>S.C.DENTISTRYHUB COMPANY S.R.L.</t>
  </si>
  <si>
    <t>NEDELCU STELUTA GEORGETA</t>
  </si>
  <si>
    <t>138</t>
  </si>
  <si>
    <t>15-09-2023</t>
  </si>
  <si>
    <t>38584853</t>
  </si>
  <si>
    <t>MOISESCU NAE NELU</t>
  </si>
  <si>
    <t>S.C.POLIMUN FAM S.R.L.</t>
  </si>
  <si>
    <t>145</t>
  </si>
  <si>
    <t>19-09-2023</t>
  </si>
  <si>
    <t>35290250</t>
  </si>
  <si>
    <t>TURCOIU MIHAI CIPRIAN</t>
  </si>
  <si>
    <t>S.C.MEDFAM TURCOIU S.R.L.</t>
  </si>
  <si>
    <t>172</t>
  </si>
  <si>
    <t>20041170</t>
  </si>
  <si>
    <t>AMARIOAREI GEORGETA</t>
  </si>
  <si>
    <t>C.M.I.AMARIOAREI GEORGETA</t>
  </si>
  <si>
    <t>183</t>
  </si>
  <si>
    <t>20029699</t>
  </si>
  <si>
    <t>VLAD CRINA MIOARA</t>
  </si>
  <si>
    <t>C.M.I.VLAD CRINA MIOARA</t>
  </si>
  <si>
    <t>202</t>
  </si>
  <si>
    <t>16940232</t>
  </si>
  <si>
    <t>MICU OLGA</t>
  </si>
  <si>
    <t>S.C.CAB MED DR MICU S.R.L.</t>
  </si>
  <si>
    <t>206</t>
  </si>
  <si>
    <t>20041048</t>
  </si>
  <si>
    <t>TITE DORINA</t>
  </si>
  <si>
    <t>C.M.I.TITE DORINA</t>
  </si>
  <si>
    <t>218</t>
  </si>
  <si>
    <t>20088156</t>
  </si>
  <si>
    <t>C.M.I.GANCIU VIOLETA</t>
  </si>
  <si>
    <t>GANCIU VIOLETA SILVIA</t>
  </si>
  <si>
    <t>219</t>
  </si>
  <si>
    <t>16229044</t>
  </si>
  <si>
    <t>VLAD GABRIELA-CERASELA</t>
  </si>
  <si>
    <t>S.C.CABINET DR. VLAD S.R.L.</t>
  </si>
  <si>
    <t>225</t>
  </si>
  <si>
    <t>20029770</t>
  </si>
  <si>
    <t>ANASTASIU CARMEN</t>
  </si>
  <si>
    <t>C.M.I.ANASTASIU CARMEN</t>
  </si>
  <si>
    <t>234</t>
  </si>
  <si>
    <t>20041145</t>
  </si>
  <si>
    <t>BOGDAN VERONICA</t>
  </si>
  <si>
    <t>C.M.I.BOGDAN VERONICA</t>
  </si>
  <si>
    <t>309</t>
  </si>
  <si>
    <t>19996246</t>
  </si>
  <si>
    <t>C.M.I.MOISE CANDID NICOLAE</t>
  </si>
  <si>
    <t>MOISE CANDID-NICOLAE</t>
  </si>
  <si>
    <t>93</t>
  </si>
  <si>
    <t>20029680</t>
  </si>
  <si>
    <t>CRETU PAUL</t>
  </si>
  <si>
    <t>C.M.I.CRETU PAUL</t>
  </si>
  <si>
    <t>Cod furnizor</t>
  </si>
  <si>
    <t>Denumire furnizor</t>
  </si>
  <si>
    <t>Medic</t>
  </si>
  <si>
    <t>Număr factură</t>
  </si>
  <si>
    <t>Dată factură</t>
  </si>
  <si>
    <t>Nr cazuri</t>
  </si>
  <si>
    <t>Tarif/caz</t>
  </si>
  <si>
    <t>Valoare factura</t>
  </si>
  <si>
    <t>Nr.inreg.</t>
  </si>
  <si>
    <t>Data inregistrarii</t>
  </si>
  <si>
    <t>MF232154</t>
  </si>
  <si>
    <t>MF232155</t>
  </si>
  <si>
    <t>MF232150</t>
  </si>
  <si>
    <t>MF232138</t>
  </si>
  <si>
    <t>MF232139</t>
  </si>
  <si>
    <t>MF232144</t>
  </si>
  <si>
    <t>MF232152</t>
  </si>
  <si>
    <t>MF232145</t>
  </si>
  <si>
    <t>MF232142</t>
  </si>
  <si>
    <t>MF232146</t>
  </si>
  <si>
    <t>MF232158</t>
  </si>
  <si>
    <t>MF232162</t>
  </si>
  <si>
    <t>20-09-2023</t>
  </si>
  <si>
    <t>MF232164</t>
  </si>
  <si>
    <t>MF232161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</si>
</sst>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3.28125" style="12" customWidth="1"/>
    <col min="2" max="2" width="38.140625" style="12" customWidth="1"/>
    <col min="3" max="3" width="33.00390625" style="12" customWidth="1"/>
    <col min="4" max="4" width="9.140625" style="12" customWidth="1"/>
    <col min="5" max="5" width="10.140625" style="12" bestFit="1" customWidth="1"/>
    <col min="6" max="7" width="10.140625" style="12" customWidth="1"/>
    <col min="8" max="8" width="7.140625" style="12" customWidth="1"/>
    <col min="9" max="16384" width="9.140625" style="7" customWidth="1"/>
  </cols>
  <sheetData>
    <row r="1" spans="1:10" ht="37.5" customHeight="1">
      <c r="A1" s="2" t="s">
        <v>60</v>
      </c>
      <c r="B1" s="2" t="s">
        <v>61</v>
      </c>
      <c r="C1" s="2" t="s">
        <v>62</v>
      </c>
      <c r="D1" s="3" t="s">
        <v>63</v>
      </c>
      <c r="E1" s="3" t="s">
        <v>64</v>
      </c>
      <c r="F1" s="6" t="s">
        <v>68</v>
      </c>
      <c r="G1" s="6" t="s">
        <v>69</v>
      </c>
      <c r="H1" s="4" t="s">
        <v>65</v>
      </c>
      <c r="I1" s="5" t="s">
        <v>66</v>
      </c>
      <c r="J1" s="2" t="s">
        <v>67</v>
      </c>
    </row>
    <row r="2" spans="1:10" s="1" customFormat="1" ht="19.5" customHeight="1">
      <c r="A2" s="8" t="s">
        <v>21</v>
      </c>
      <c r="B2" s="8" t="s">
        <v>23</v>
      </c>
      <c r="C2" s="8" t="s">
        <v>22</v>
      </c>
      <c r="D2" s="8" t="s">
        <v>20</v>
      </c>
      <c r="E2" s="8" t="s">
        <v>11</v>
      </c>
      <c r="F2" s="6" t="s">
        <v>70</v>
      </c>
      <c r="G2" s="6" t="s">
        <v>6</v>
      </c>
      <c r="H2" s="9">
        <f>J2/I2</f>
        <v>1</v>
      </c>
      <c r="I2" s="10">
        <v>105</v>
      </c>
      <c r="J2" s="11">
        <v>105</v>
      </c>
    </row>
    <row r="3" spans="1:10" s="1" customFormat="1" ht="19.5" customHeight="1">
      <c r="A3" s="8" t="s">
        <v>45</v>
      </c>
      <c r="B3" s="8" t="s">
        <v>47</v>
      </c>
      <c r="C3" s="8" t="s">
        <v>46</v>
      </c>
      <c r="D3" s="8" t="s">
        <v>44</v>
      </c>
      <c r="E3" s="8" t="s">
        <v>11</v>
      </c>
      <c r="F3" s="6" t="s">
        <v>71</v>
      </c>
      <c r="G3" s="6" t="s">
        <v>6</v>
      </c>
      <c r="H3" s="9">
        <f aca="true" t="shared" si="0" ref="H3:H15">J3/I3</f>
        <v>3</v>
      </c>
      <c r="I3" s="10">
        <v>105</v>
      </c>
      <c r="J3" s="11">
        <v>315</v>
      </c>
    </row>
    <row r="4" spans="1:10" s="1" customFormat="1" ht="19.5" customHeight="1">
      <c r="A4" s="8" t="s">
        <v>49</v>
      </c>
      <c r="B4" s="8" t="s">
        <v>51</v>
      </c>
      <c r="C4" s="8" t="s">
        <v>50</v>
      </c>
      <c r="D4" s="8" t="s">
        <v>48</v>
      </c>
      <c r="E4" s="8" t="s">
        <v>11</v>
      </c>
      <c r="F4" s="6" t="s">
        <v>72</v>
      </c>
      <c r="G4" s="6" t="s">
        <v>6</v>
      </c>
      <c r="H4" s="9">
        <f t="shared" si="0"/>
        <v>1</v>
      </c>
      <c r="I4" s="10">
        <v>105</v>
      </c>
      <c r="J4" s="11">
        <v>105</v>
      </c>
    </row>
    <row r="5" spans="1:10" s="1" customFormat="1" ht="19.5" customHeight="1">
      <c r="A5" s="8" t="s">
        <v>57</v>
      </c>
      <c r="B5" s="8" t="s">
        <v>59</v>
      </c>
      <c r="C5" s="8" t="s">
        <v>58</v>
      </c>
      <c r="D5" s="8" t="s">
        <v>56</v>
      </c>
      <c r="E5" s="8" t="s">
        <v>1</v>
      </c>
      <c r="F5" s="6" t="s">
        <v>73</v>
      </c>
      <c r="G5" s="6" t="s">
        <v>6</v>
      </c>
      <c r="H5" s="9">
        <f t="shared" si="0"/>
        <v>2</v>
      </c>
      <c r="I5" s="10">
        <v>105</v>
      </c>
      <c r="J5" s="11">
        <v>210</v>
      </c>
    </row>
    <row r="6" spans="1:10" s="1" customFormat="1" ht="19.5" customHeight="1">
      <c r="A6" s="8" t="s">
        <v>37</v>
      </c>
      <c r="B6" s="8" t="s">
        <v>38</v>
      </c>
      <c r="C6" s="8" t="s">
        <v>39</v>
      </c>
      <c r="D6" s="8" t="s">
        <v>36</v>
      </c>
      <c r="E6" s="8" t="s">
        <v>1</v>
      </c>
      <c r="F6" s="6" t="s">
        <v>74</v>
      </c>
      <c r="G6" s="6" t="s">
        <v>6</v>
      </c>
      <c r="H6" s="9">
        <f t="shared" si="0"/>
        <v>4</v>
      </c>
      <c r="I6" s="10">
        <v>105</v>
      </c>
      <c r="J6" s="11">
        <v>420</v>
      </c>
    </row>
    <row r="7" spans="1:10" s="1" customFormat="1" ht="19.5" customHeight="1">
      <c r="A7" s="8" t="s">
        <v>2</v>
      </c>
      <c r="B7" s="8" t="s">
        <v>4</v>
      </c>
      <c r="C7" s="8" t="s">
        <v>3</v>
      </c>
      <c r="D7" s="8" t="s">
        <v>0</v>
      </c>
      <c r="E7" s="8" t="s">
        <v>1</v>
      </c>
      <c r="F7" s="6" t="s">
        <v>75</v>
      </c>
      <c r="G7" s="6" t="s">
        <v>6</v>
      </c>
      <c r="H7" s="9">
        <f t="shared" si="0"/>
        <v>1</v>
      </c>
      <c r="I7" s="10">
        <v>105</v>
      </c>
      <c r="J7" s="11">
        <v>105</v>
      </c>
    </row>
    <row r="8" spans="1:10" s="1" customFormat="1" ht="19.5" customHeight="1">
      <c r="A8" s="8" t="s">
        <v>53</v>
      </c>
      <c r="B8" s="8" t="s">
        <v>54</v>
      </c>
      <c r="C8" s="8" t="s">
        <v>55</v>
      </c>
      <c r="D8" s="8" t="s">
        <v>52</v>
      </c>
      <c r="E8" s="8" t="s">
        <v>11</v>
      </c>
      <c r="F8" s="6" t="s">
        <v>76</v>
      </c>
      <c r="G8" s="6" t="s">
        <v>6</v>
      </c>
      <c r="H8" s="9">
        <f t="shared" si="0"/>
        <v>1</v>
      </c>
      <c r="I8" s="10">
        <v>105</v>
      </c>
      <c r="J8" s="11">
        <v>105</v>
      </c>
    </row>
    <row r="9" spans="1:10" s="1" customFormat="1" ht="19.5" customHeight="1">
      <c r="A9" s="8" t="s">
        <v>33</v>
      </c>
      <c r="B9" s="8" t="s">
        <v>35</v>
      </c>
      <c r="C9" s="8" t="s">
        <v>34</v>
      </c>
      <c r="D9" s="8" t="s">
        <v>32</v>
      </c>
      <c r="E9" s="8" t="s">
        <v>1</v>
      </c>
      <c r="F9" s="6" t="s">
        <v>77</v>
      </c>
      <c r="G9" s="6" t="s">
        <v>6</v>
      </c>
      <c r="H9" s="9">
        <f t="shared" si="0"/>
        <v>1</v>
      </c>
      <c r="I9" s="10">
        <v>105</v>
      </c>
      <c r="J9" s="11">
        <v>105</v>
      </c>
    </row>
    <row r="10" spans="1:10" s="1" customFormat="1" ht="19.5" customHeight="1">
      <c r="A10" s="8" t="s">
        <v>25</v>
      </c>
      <c r="B10" s="8" t="s">
        <v>27</v>
      </c>
      <c r="C10" s="8" t="s">
        <v>26</v>
      </c>
      <c r="D10" s="8" t="s">
        <v>24</v>
      </c>
      <c r="E10" s="8" t="s">
        <v>1</v>
      </c>
      <c r="F10" s="6" t="s">
        <v>78</v>
      </c>
      <c r="G10" s="6" t="s">
        <v>6</v>
      </c>
      <c r="H10" s="9">
        <f t="shared" si="0"/>
        <v>2</v>
      </c>
      <c r="I10" s="10">
        <v>105</v>
      </c>
      <c r="J10" s="11">
        <v>210</v>
      </c>
    </row>
    <row r="11" spans="1:10" s="1" customFormat="1" ht="19.5" customHeight="1">
      <c r="A11" s="8" t="s">
        <v>29</v>
      </c>
      <c r="B11" s="8" t="s">
        <v>31</v>
      </c>
      <c r="C11" s="8" t="s">
        <v>30</v>
      </c>
      <c r="D11" s="8" t="s">
        <v>28</v>
      </c>
      <c r="E11" s="8" t="s">
        <v>11</v>
      </c>
      <c r="F11" s="6" t="s">
        <v>79</v>
      </c>
      <c r="G11" s="6" t="s">
        <v>6</v>
      </c>
      <c r="H11" s="9">
        <f t="shared" si="0"/>
        <v>2</v>
      </c>
      <c r="I11" s="10">
        <v>105</v>
      </c>
      <c r="J11" s="11">
        <v>210</v>
      </c>
    </row>
    <row r="12" spans="1:10" s="1" customFormat="1" ht="19.5" customHeight="1">
      <c r="A12" s="8" t="s">
        <v>41</v>
      </c>
      <c r="B12" s="8" t="s">
        <v>43</v>
      </c>
      <c r="C12" s="8" t="s">
        <v>42</v>
      </c>
      <c r="D12" s="8" t="s">
        <v>40</v>
      </c>
      <c r="E12" s="8" t="s">
        <v>11</v>
      </c>
      <c r="F12" s="6" t="s">
        <v>80</v>
      </c>
      <c r="G12" s="6" t="s">
        <v>6</v>
      </c>
      <c r="H12" s="9">
        <f t="shared" si="0"/>
        <v>3</v>
      </c>
      <c r="I12" s="10">
        <v>105</v>
      </c>
      <c r="J12" s="11">
        <v>315</v>
      </c>
    </row>
    <row r="13" spans="1:10" s="1" customFormat="1" ht="19.5" customHeight="1">
      <c r="A13" s="8" t="s">
        <v>7</v>
      </c>
      <c r="B13" s="8" t="s">
        <v>8</v>
      </c>
      <c r="C13" s="8" t="s">
        <v>9</v>
      </c>
      <c r="D13" s="8" t="s">
        <v>5</v>
      </c>
      <c r="E13" s="8" t="s">
        <v>6</v>
      </c>
      <c r="F13" s="6" t="s">
        <v>81</v>
      </c>
      <c r="G13" s="6" t="s">
        <v>82</v>
      </c>
      <c r="H13" s="9">
        <f t="shared" si="0"/>
        <v>16</v>
      </c>
      <c r="I13" s="10">
        <v>105</v>
      </c>
      <c r="J13" s="11">
        <v>1680</v>
      </c>
    </row>
    <row r="14" spans="1:10" s="1" customFormat="1" ht="19.5" customHeight="1">
      <c r="A14" s="8" t="s">
        <v>17</v>
      </c>
      <c r="B14" s="8" t="s">
        <v>19</v>
      </c>
      <c r="C14" s="8" t="s">
        <v>18</v>
      </c>
      <c r="D14" s="8" t="s">
        <v>15</v>
      </c>
      <c r="E14" s="8" t="s">
        <v>16</v>
      </c>
      <c r="F14" s="6" t="s">
        <v>83</v>
      </c>
      <c r="G14" s="6" t="s">
        <v>82</v>
      </c>
      <c r="H14" s="9">
        <f t="shared" si="0"/>
        <v>2</v>
      </c>
      <c r="I14" s="10">
        <v>105</v>
      </c>
      <c r="J14" s="11">
        <v>210</v>
      </c>
    </row>
    <row r="15" spans="1:10" s="1" customFormat="1" ht="19.5" customHeight="1">
      <c r="A15" s="8" t="s">
        <v>12</v>
      </c>
      <c r="B15" s="8" t="s">
        <v>14</v>
      </c>
      <c r="C15" s="8" t="s">
        <v>13</v>
      </c>
      <c r="D15" s="8" t="s">
        <v>10</v>
      </c>
      <c r="E15" s="8" t="s">
        <v>11</v>
      </c>
      <c r="F15" s="6" t="s">
        <v>84</v>
      </c>
      <c r="G15" s="6" t="s">
        <v>6</v>
      </c>
      <c r="H15" s="9">
        <f t="shared" si="0"/>
        <v>3</v>
      </c>
      <c r="I15" s="10">
        <v>105</v>
      </c>
      <c r="J15" s="11">
        <v>315</v>
      </c>
    </row>
    <row r="16" ht="12.75"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</sheetData>
  <sheetProtection/>
  <printOptions/>
  <pageMargins left="0.75" right="0.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2023-09-20T08:29:02Z</cp:lastPrinted>
  <dcterms:modified xsi:type="dcterms:W3CDTF">2023-09-26T11:03:55Z</dcterms:modified>
  <cp:category/>
  <cp:version/>
  <cp:contentType/>
  <cp:contentStatus/>
</cp:coreProperties>
</file>