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70" activeTab="0"/>
  </bookViews>
  <sheets>
    <sheet name="sit_centre_perm_12_2017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<sst xmlns="http://schemas.openxmlformats.org/spreadsheetml/2006/main" count="42" uniqueCount="39">
  <si>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 xml:space="preserve">CASA DE ASIGURARI DE SANATATE </t>
  </si>
  <si>
    <t>BISTRITA NASAUD</t>
  </si>
  <si>
    <t>nr.crt</t>
  </si>
  <si>
    <t>sediul Centrului de Perm</t>
  </si>
  <si>
    <t>MEDICI</t>
  </si>
  <si>
    <t>Coordonator</t>
  </si>
  <si>
    <t>CP NASAUD</t>
  </si>
  <si>
    <t>COJOCARU ILIE</t>
  </si>
  <si>
    <t>IONESCU MIRELA</t>
  </si>
  <si>
    <t>SOROSAN DIANA</t>
  </si>
  <si>
    <t>STIR DANIEL</t>
  </si>
  <si>
    <t>TEMISTOCLE LILICA</t>
  </si>
  <si>
    <t>CP. VALEA BARGAULUI</t>
  </si>
  <si>
    <t>CIUZAN RARES</t>
  </si>
  <si>
    <t>CIMPAN MARCEL</t>
  </si>
  <si>
    <t>CHIRLEJAN CARMEN</t>
  </si>
  <si>
    <t>NICULAI DUMIRU</t>
  </si>
  <si>
    <t>UDRESCU OVIDIU</t>
  </si>
  <si>
    <t>CP. TEACA</t>
  </si>
  <si>
    <t>CARCU HORATIU</t>
  </si>
  <si>
    <t>GERGELY BALINT</t>
  </si>
  <si>
    <t>MOLDOVAN COSMIN</t>
  </si>
  <si>
    <t>MRENES GAVRILA</t>
  </si>
  <si>
    <t>POP IOAN</t>
  </si>
  <si>
    <t>SOFRONIE COSMIN</t>
  </si>
  <si>
    <t>TOTAL</t>
  </si>
  <si>
    <t>Decont aferent lunii ianuarie 2017</t>
  </si>
  <si>
    <t>Decont aferent lunii februarie 2017</t>
  </si>
  <si>
    <t>Decont aferent lunii martie 2017</t>
  </si>
  <si>
    <t>Decont aferent lunii aprilie 2017</t>
  </si>
  <si>
    <t>Decont aferent lunii mai 2017</t>
  </si>
  <si>
    <t>Decont aferent lunii iunie 2017</t>
  </si>
  <si>
    <t>Decont aferent lunii iulie 2017</t>
  </si>
  <si>
    <t>Decont aferent lunii august 2017</t>
  </si>
  <si>
    <t>Decont aferent lunii septembrie 2017</t>
  </si>
  <si>
    <t>Decont aferent lunii octombrie 2017</t>
  </si>
  <si>
    <t>Decont aferent lunii noiembrie 2017</t>
  </si>
  <si>
    <t>Decont aferent lunii decembrie 2017</t>
  </si>
  <si>
    <t xml:space="preserve">SITUATIA CENTRELOR DE PERMANENTA AN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</si>
</sst>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pane xSplit="8" ySplit="11" topLeftCell="I13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R19" sqref="R19"/>
    </sheetView>
  </sheetViews>
  <sheetFormatPr defaultColWidth="9.140625" defaultRowHeight="12.75"/>
  <cols>
    <col min="1" max="1" width="7.28125" style="1" customWidth="1"/>
    <col min="2" max="2" width="23.421875" style="1" customWidth="1"/>
    <col min="3" max="3" width="21.7109375" style="1" customWidth="1"/>
    <col min="4" max="4" width="19.140625" style="1" customWidth="1"/>
    <col min="5" max="12" width="9.140625" style="1" customWidth="1"/>
    <col min="13" max="13" width="10.8515625" style="1" customWidth="1"/>
    <col min="14" max="15" width="10.140625" style="1" customWidth="1"/>
    <col min="16" max="16" width="10.7109375" style="1" customWidth="1"/>
    <col min="17" max="16384" width="9.140625" style="1" customWidth="1"/>
  </cols>
  <sheetData>
    <row r="1" ht="12.75">
      <c r="B1" s="2" t="s">
        <v>0</v>
      </c>
    </row>
    <row r="2" ht="12.75">
      <c r="B2" s="2" t="s">
        <v>1</v>
      </c>
    </row>
    <row r="4" spans="2:4" ht="36.75" customHeight="1" thickBot="1">
      <c r="B4" s="3" t="s">
        <v>38</v>
      </c>
      <c r="C4" s="3"/>
      <c r="D4" s="3">
        <v>2017</v>
      </c>
    </row>
    <row r="5" spans="1:16" ht="63.75">
      <c r="A5" s="14" t="s">
        <v>2</v>
      </c>
      <c r="B5" s="15" t="s">
        <v>3</v>
      </c>
      <c r="C5" s="15" t="s">
        <v>4</v>
      </c>
      <c r="D5" s="16" t="s">
        <v>5</v>
      </c>
      <c r="E5" s="17" t="s">
        <v>26</v>
      </c>
      <c r="F5" s="17" t="s">
        <v>27</v>
      </c>
      <c r="G5" s="17" t="s">
        <v>28</v>
      </c>
      <c r="H5" s="17" t="s">
        <v>29</v>
      </c>
      <c r="I5" s="17" t="s">
        <v>30</v>
      </c>
      <c r="J5" s="17" t="s">
        <v>31</v>
      </c>
      <c r="K5" s="17" t="s">
        <v>32</v>
      </c>
      <c r="L5" s="17" t="s">
        <v>33</v>
      </c>
      <c r="M5" s="17" t="s">
        <v>34</v>
      </c>
      <c r="N5" s="17" t="s">
        <v>35</v>
      </c>
      <c r="O5" s="17" t="s">
        <v>36</v>
      </c>
      <c r="P5" s="18" t="s">
        <v>37</v>
      </c>
    </row>
    <row r="6" spans="1:16" ht="12.75">
      <c r="A6" s="19">
        <v>1</v>
      </c>
      <c r="B6" s="5" t="s">
        <v>6</v>
      </c>
      <c r="C6" s="5" t="s">
        <v>7</v>
      </c>
      <c r="D6" s="6" t="s">
        <v>7</v>
      </c>
      <c r="E6" s="7">
        <v>4775.68</v>
      </c>
      <c r="F6" s="4">
        <v>5943.92</v>
      </c>
      <c r="G6" s="4">
        <v>3827.76</v>
      </c>
      <c r="H6" s="4">
        <v>5414.88</v>
      </c>
      <c r="I6" s="4">
        <v>4356.8</v>
      </c>
      <c r="J6" s="4">
        <v>5414.88</v>
      </c>
      <c r="K6" s="4">
        <v>5103.68</v>
      </c>
      <c r="L6" s="4">
        <v>5103.68</v>
      </c>
      <c r="M6" s="4">
        <v>3827.76</v>
      </c>
      <c r="N6" s="4">
        <v>4668</v>
      </c>
      <c r="O6" s="13">
        <v>4138.96</v>
      </c>
      <c r="P6" s="20">
        <v>5103.68</v>
      </c>
    </row>
    <row r="7" spans="1:16" ht="12.75">
      <c r="A7" s="19">
        <v>2</v>
      </c>
      <c r="B7" s="8"/>
      <c r="C7" s="5" t="s">
        <v>8</v>
      </c>
      <c r="D7" s="6"/>
      <c r="E7" s="4">
        <v>4542.4</v>
      </c>
      <c r="F7" s="4">
        <v>3155.2</v>
      </c>
      <c r="G7" s="4">
        <v>5004.8</v>
      </c>
      <c r="H7" s="4">
        <v>4460.8</v>
      </c>
      <c r="I7" s="4">
        <v>5004.8</v>
      </c>
      <c r="J7" s="4">
        <v>4270.4</v>
      </c>
      <c r="K7" s="4">
        <v>3617.6</v>
      </c>
      <c r="L7" s="4">
        <v>4923.2</v>
      </c>
      <c r="M7" s="4">
        <v>4542.4</v>
      </c>
      <c r="N7" s="4">
        <v>4080</v>
      </c>
      <c r="O7" s="13">
        <v>4460.8</v>
      </c>
      <c r="P7" s="20">
        <v>4270.4</v>
      </c>
    </row>
    <row r="8" spans="1:16" ht="12.75">
      <c r="A8" s="19">
        <v>4</v>
      </c>
      <c r="B8" s="8"/>
      <c r="C8" s="5" t="s">
        <v>9</v>
      </c>
      <c r="D8" s="6"/>
      <c r="E8" s="4">
        <v>462.4</v>
      </c>
      <c r="F8" s="4">
        <v>462.4</v>
      </c>
      <c r="G8" s="4">
        <v>462.4</v>
      </c>
      <c r="H8" s="4">
        <v>462.4</v>
      </c>
      <c r="I8" s="4">
        <v>462.4</v>
      </c>
      <c r="J8" s="4">
        <v>462.4</v>
      </c>
      <c r="K8" s="4">
        <v>462.4</v>
      </c>
      <c r="L8" s="4">
        <v>462.4</v>
      </c>
      <c r="M8" s="4">
        <v>462.4</v>
      </c>
      <c r="N8" s="4">
        <v>462.4</v>
      </c>
      <c r="O8" s="13">
        <v>462.4</v>
      </c>
      <c r="P8" s="20">
        <v>462.4</v>
      </c>
    </row>
    <row r="9" spans="1:16" ht="12.75">
      <c r="A9" s="19">
        <v>5</v>
      </c>
      <c r="B9" s="8"/>
      <c r="C9" s="5" t="s">
        <v>10</v>
      </c>
      <c r="D9" s="6"/>
      <c r="E9" s="4">
        <v>2964.8</v>
      </c>
      <c r="F9" s="4">
        <v>3155.2</v>
      </c>
      <c r="G9" s="4">
        <v>3155.2</v>
      </c>
      <c r="H9" s="4">
        <v>3155.2</v>
      </c>
      <c r="I9" s="4">
        <v>2964.8</v>
      </c>
      <c r="J9" s="4">
        <v>3155.2</v>
      </c>
      <c r="K9" s="4">
        <v>4080</v>
      </c>
      <c r="L9" s="4">
        <v>3427.2</v>
      </c>
      <c r="M9" s="4">
        <v>4080</v>
      </c>
      <c r="N9" s="4">
        <v>4270.4</v>
      </c>
      <c r="O9" s="13">
        <v>4270.4</v>
      </c>
      <c r="P9" s="20">
        <v>4460.8</v>
      </c>
    </row>
    <row r="10" spans="1:16" ht="12.75">
      <c r="A10" s="19">
        <v>6</v>
      </c>
      <c r="B10" s="9"/>
      <c r="C10" s="5" t="s">
        <v>11</v>
      </c>
      <c r="D10" s="6"/>
      <c r="E10" s="4">
        <v>3617.6</v>
      </c>
      <c r="F10" s="4">
        <v>2692.8</v>
      </c>
      <c r="G10" s="4">
        <v>3889.6</v>
      </c>
      <c r="H10" s="4">
        <v>3155.2</v>
      </c>
      <c r="I10" s="4">
        <v>3808</v>
      </c>
      <c r="J10" s="4">
        <v>3345.6</v>
      </c>
      <c r="K10" s="4">
        <v>3617.6</v>
      </c>
      <c r="L10" s="4">
        <v>2964.8</v>
      </c>
      <c r="M10" s="4">
        <v>3155.2</v>
      </c>
      <c r="N10" s="4">
        <v>3155.2</v>
      </c>
      <c r="O10" s="13">
        <v>2964.8</v>
      </c>
      <c r="P10" s="20">
        <v>3155.2</v>
      </c>
    </row>
    <row r="11" spans="1:16" ht="12.75">
      <c r="A11" s="19">
        <v>7</v>
      </c>
      <c r="B11" s="10" t="s">
        <v>12</v>
      </c>
      <c r="C11" s="5" t="s">
        <v>13</v>
      </c>
      <c r="D11" s="6" t="s">
        <v>13</v>
      </c>
      <c r="E11" s="4">
        <v>3111.12</v>
      </c>
      <c r="F11" s="4">
        <v>2923.38</v>
      </c>
      <c r="G11" s="4">
        <v>2923.38</v>
      </c>
      <c r="H11" s="4">
        <v>2923.38</v>
      </c>
      <c r="I11" s="4">
        <v>3379.32</v>
      </c>
      <c r="J11" s="4">
        <v>2923.38</v>
      </c>
      <c r="K11" s="4">
        <v>2923.38</v>
      </c>
      <c r="L11" s="4">
        <v>2923.38</v>
      </c>
      <c r="M11" s="4">
        <v>2923.38</v>
      </c>
      <c r="N11" s="4">
        <v>2923.38</v>
      </c>
      <c r="O11" s="13">
        <v>2923.38</v>
      </c>
      <c r="P11" s="20">
        <v>3111.12</v>
      </c>
    </row>
    <row r="12" spans="1:16" ht="12.75">
      <c r="A12" s="19">
        <v>8</v>
      </c>
      <c r="B12" s="8"/>
      <c r="C12" s="5" t="s">
        <v>14</v>
      </c>
      <c r="D12" s="6"/>
      <c r="E12" s="4">
        <v>4332.6</v>
      </c>
      <c r="F12" s="4">
        <v>3062.7</v>
      </c>
      <c r="G12" s="4">
        <v>5179.2</v>
      </c>
      <c r="H12" s="4">
        <v>4930.2</v>
      </c>
      <c r="I12" s="4">
        <v>4581.6</v>
      </c>
      <c r="J12" s="4">
        <v>4158.3</v>
      </c>
      <c r="K12" s="4">
        <v>4755.9</v>
      </c>
      <c r="L12" s="4">
        <v>4158.3</v>
      </c>
      <c r="M12" s="4">
        <v>4930.2</v>
      </c>
      <c r="N12" s="4">
        <v>4755.9</v>
      </c>
      <c r="O12" s="13">
        <v>4332.6</v>
      </c>
      <c r="P12" s="20">
        <v>4332.6</v>
      </c>
    </row>
    <row r="13" spans="1:16" ht="12.75">
      <c r="A13" s="19">
        <v>9</v>
      </c>
      <c r="B13" s="8"/>
      <c r="C13" s="5" t="s">
        <v>15</v>
      </c>
      <c r="D13" s="6"/>
      <c r="E13" s="4">
        <v>1269.9</v>
      </c>
      <c r="F13" s="4">
        <v>846.6</v>
      </c>
      <c r="G13" s="4">
        <v>0</v>
      </c>
      <c r="H13" s="4">
        <v>0</v>
      </c>
      <c r="I13" s="4">
        <v>0</v>
      </c>
      <c r="J13" s="4">
        <v>423.3</v>
      </c>
      <c r="K13" s="4">
        <v>0</v>
      </c>
      <c r="L13" s="4">
        <v>423.3</v>
      </c>
      <c r="M13" s="4">
        <v>423.3</v>
      </c>
      <c r="N13" s="4">
        <v>423.3</v>
      </c>
      <c r="O13" s="13">
        <v>423.3</v>
      </c>
      <c r="P13" s="20">
        <v>597.6</v>
      </c>
    </row>
    <row r="14" spans="1:16" ht="12.75">
      <c r="A14" s="19">
        <v>10</v>
      </c>
      <c r="B14" s="8"/>
      <c r="C14" s="5" t="s">
        <v>16</v>
      </c>
      <c r="D14" s="6"/>
      <c r="E14" s="4">
        <v>3486</v>
      </c>
      <c r="F14" s="4">
        <v>3311.7</v>
      </c>
      <c r="G14" s="4">
        <v>3311.7</v>
      </c>
      <c r="H14" s="4">
        <v>3486</v>
      </c>
      <c r="I14" s="4">
        <v>3311.7</v>
      </c>
      <c r="J14" s="4">
        <v>3486</v>
      </c>
      <c r="K14" s="4">
        <v>3486</v>
      </c>
      <c r="L14" s="4">
        <v>2909.3</v>
      </c>
      <c r="M14" s="4">
        <v>3311.7</v>
      </c>
      <c r="N14" s="4">
        <v>3486</v>
      </c>
      <c r="O14" s="13">
        <v>3311.7</v>
      </c>
      <c r="P14" s="20">
        <v>4083.6</v>
      </c>
    </row>
    <row r="15" spans="1:16" ht="12.75">
      <c r="A15" s="19">
        <v>11</v>
      </c>
      <c r="B15" s="8"/>
      <c r="C15" s="5" t="s">
        <v>17</v>
      </c>
      <c r="D15" s="6"/>
      <c r="E15" s="4">
        <v>3062.7</v>
      </c>
      <c r="F15" s="4">
        <v>3311.7</v>
      </c>
      <c r="G15" s="4">
        <v>2888.4</v>
      </c>
      <c r="H15" s="4">
        <v>3486</v>
      </c>
      <c r="I15" s="4">
        <v>3660.3</v>
      </c>
      <c r="J15" s="4">
        <v>3486</v>
      </c>
      <c r="K15" s="4">
        <v>3486</v>
      </c>
      <c r="L15" s="4">
        <v>2486</v>
      </c>
      <c r="M15" s="4">
        <v>3062.7</v>
      </c>
      <c r="N15" s="4">
        <v>3311.7</v>
      </c>
      <c r="O15" s="13">
        <v>3062.7</v>
      </c>
      <c r="P15" s="20">
        <v>3062.7</v>
      </c>
    </row>
    <row r="16" spans="1:16" ht="12.75">
      <c r="A16" s="19">
        <v>13</v>
      </c>
      <c r="B16" s="5" t="s">
        <v>18</v>
      </c>
      <c r="C16" s="5" t="s">
        <v>19</v>
      </c>
      <c r="D16" s="6" t="s">
        <v>19</v>
      </c>
      <c r="E16" s="4">
        <v>2199.24</v>
      </c>
      <c r="F16" s="4">
        <v>2467.44</v>
      </c>
      <c r="G16" s="4">
        <v>2467.44</v>
      </c>
      <c r="H16" s="4">
        <v>2467.44</v>
      </c>
      <c r="I16" s="4">
        <v>2467.44</v>
      </c>
      <c r="J16" s="4">
        <v>2655.18</v>
      </c>
      <c r="K16" s="4">
        <v>0</v>
      </c>
      <c r="L16" s="4">
        <v>2655.18</v>
      </c>
      <c r="M16" s="4">
        <v>3111.12</v>
      </c>
      <c r="N16" s="4">
        <v>2467.44</v>
      </c>
      <c r="O16" s="13">
        <v>2655.18</v>
      </c>
      <c r="P16" s="20">
        <v>2655.18</v>
      </c>
    </row>
    <row r="17" spans="1:16" ht="12.75">
      <c r="A17" s="19">
        <v>14</v>
      </c>
      <c r="B17" s="8"/>
      <c r="C17" s="5" t="s">
        <v>20</v>
      </c>
      <c r="D17" s="6"/>
      <c r="E17" s="4">
        <v>2465.1</v>
      </c>
      <c r="F17" s="4">
        <v>2290.8</v>
      </c>
      <c r="G17" s="4">
        <v>2888.4</v>
      </c>
      <c r="H17" s="4">
        <v>2465.1</v>
      </c>
      <c r="I17" s="4">
        <v>2465.1</v>
      </c>
      <c r="J17" s="4">
        <v>2290.8</v>
      </c>
      <c r="K17" s="4">
        <v>2888.4</v>
      </c>
      <c r="L17" s="4">
        <v>2888.4</v>
      </c>
      <c r="M17" s="4">
        <v>2290.8</v>
      </c>
      <c r="N17" s="4">
        <v>2888.4</v>
      </c>
      <c r="O17" s="13">
        <v>2290.8</v>
      </c>
      <c r="P17" s="20">
        <v>2639.4</v>
      </c>
    </row>
    <row r="18" spans="1:16" ht="12.75">
      <c r="A18" s="19">
        <v>15</v>
      </c>
      <c r="B18" s="8"/>
      <c r="C18" s="5" t="s">
        <v>21</v>
      </c>
      <c r="D18" s="6"/>
      <c r="E18" s="4">
        <v>2465.1</v>
      </c>
      <c r="F18" s="4">
        <v>2041.8</v>
      </c>
      <c r="G18" s="4">
        <v>2290.8</v>
      </c>
      <c r="H18" s="4">
        <v>2639.4</v>
      </c>
      <c r="I18" s="4">
        <v>2465.1</v>
      </c>
      <c r="J18" s="4">
        <v>2465.1</v>
      </c>
      <c r="K18" s="4">
        <v>2465.1</v>
      </c>
      <c r="L18" s="4">
        <v>2888.4</v>
      </c>
      <c r="M18" s="4">
        <v>2465.1</v>
      </c>
      <c r="N18" s="4">
        <v>2465.1</v>
      </c>
      <c r="O18" s="13">
        <v>2465.1</v>
      </c>
      <c r="P18" s="20">
        <v>2465.1</v>
      </c>
    </row>
    <row r="19" spans="1:16" ht="12.75">
      <c r="A19" s="19">
        <v>16</v>
      </c>
      <c r="B19" s="8"/>
      <c r="C19" s="5" t="s">
        <v>22</v>
      </c>
      <c r="D19" s="6"/>
      <c r="E19" s="4">
        <v>2888.4</v>
      </c>
      <c r="F19" s="4">
        <v>2465.1</v>
      </c>
      <c r="G19" s="4">
        <v>2465.1</v>
      </c>
      <c r="H19" s="4">
        <v>2465.1</v>
      </c>
      <c r="I19" s="4">
        <v>2639.4</v>
      </c>
      <c r="J19" s="4">
        <v>2465.1</v>
      </c>
      <c r="K19" s="4">
        <v>3311.7</v>
      </c>
      <c r="L19" s="4">
        <v>2465.1</v>
      </c>
      <c r="M19" s="4">
        <v>2290.8</v>
      </c>
      <c r="N19" s="4">
        <v>2888.4</v>
      </c>
      <c r="O19" s="13">
        <v>2714.1</v>
      </c>
      <c r="P19" s="20">
        <v>2465.1</v>
      </c>
    </row>
    <row r="20" spans="1:16" ht="12.75">
      <c r="A20" s="19">
        <v>17</v>
      </c>
      <c r="B20" s="8"/>
      <c r="C20" s="5" t="s">
        <v>23</v>
      </c>
      <c r="D20" s="6"/>
      <c r="E20" s="4">
        <v>2290.8</v>
      </c>
      <c r="F20" s="4">
        <v>2116.5</v>
      </c>
      <c r="G20" s="4">
        <v>2116.5</v>
      </c>
      <c r="H20" s="4">
        <v>2290.8</v>
      </c>
      <c r="I20" s="4">
        <v>2116.5</v>
      </c>
      <c r="J20" s="4">
        <v>2290.8</v>
      </c>
      <c r="K20" s="4">
        <v>1867.5</v>
      </c>
      <c r="L20" s="4">
        <v>1693.2</v>
      </c>
      <c r="M20" s="4">
        <v>1867.5</v>
      </c>
      <c r="N20" s="4">
        <v>2290.8</v>
      </c>
      <c r="O20" s="13">
        <v>1867.5</v>
      </c>
      <c r="P20" s="20">
        <v>2465.1</v>
      </c>
    </row>
    <row r="21" spans="1:16" ht="12.75">
      <c r="A21" s="19">
        <v>18</v>
      </c>
      <c r="B21" s="11"/>
      <c r="C21" s="12" t="s">
        <v>24</v>
      </c>
      <c r="D21" s="6"/>
      <c r="E21" s="4">
        <v>2465.1</v>
      </c>
      <c r="F21" s="4">
        <v>2041.8</v>
      </c>
      <c r="G21" s="4">
        <v>2465.1</v>
      </c>
      <c r="H21" s="4">
        <v>2465.1</v>
      </c>
      <c r="I21" s="4">
        <v>2714.1</v>
      </c>
      <c r="J21" s="4">
        <v>2465.1</v>
      </c>
      <c r="K21" s="4">
        <v>2888.4</v>
      </c>
      <c r="L21" s="4">
        <v>2290.8</v>
      </c>
      <c r="M21" s="4">
        <v>2465.1</v>
      </c>
      <c r="N21" s="4">
        <v>1867.5</v>
      </c>
      <c r="O21" s="13">
        <v>2465.1</v>
      </c>
      <c r="P21" s="20">
        <v>2888.4</v>
      </c>
    </row>
    <row r="22" spans="1:16" ht="13.5" thickBot="1">
      <c r="A22" s="23" t="s">
        <v>25</v>
      </c>
      <c r="B22" s="24"/>
      <c r="C22" s="24"/>
      <c r="D22" s="25"/>
      <c r="E22" s="21">
        <f aca="true" t="shared" si="0" ref="E22:J22">SUM(E6:E21)</f>
        <v>46398.94</v>
      </c>
      <c r="F22" s="21">
        <f t="shared" si="0"/>
        <v>42289.04</v>
      </c>
      <c r="G22" s="21">
        <f t="shared" si="0"/>
        <v>45335.780000000006</v>
      </c>
      <c r="H22" s="21">
        <f t="shared" si="0"/>
        <v>46267</v>
      </c>
      <c r="I22" s="21">
        <f t="shared" si="0"/>
        <v>46397.36</v>
      </c>
      <c r="J22" s="21">
        <f t="shared" si="0"/>
        <v>45757.53999999999</v>
      </c>
      <c r="K22" s="21">
        <f aca="true" t="shared" si="1" ref="K22:P22">SUM(K6:K21)</f>
        <v>44953.659999999996</v>
      </c>
      <c r="L22" s="21">
        <f t="shared" si="1"/>
        <v>44662.64</v>
      </c>
      <c r="M22" s="21">
        <f t="shared" si="1"/>
        <v>45209.46000000001</v>
      </c>
      <c r="N22" s="21">
        <f t="shared" si="1"/>
        <v>46403.920000000006</v>
      </c>
      <c r="O22" s="21">
        <f t="shared" si="1"/>
        <v>44808.82</v>
      </c>
      <c r="P22" s="22">
        <f t="shared" si="1"/>
        <v>48218.37999999999</v>
      </c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</sheetData>
  <sheetProtection/>
  <mergeCells count="1">
    <mergeCell ref="A22:D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 Peace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Florica Lup</dc:creator>
  <cp:keywords/>
  <dc:description/>
  <cp:lastModifiedBy>diana</cp:lastModifiedBy>
  <dcterms:created xsi:type="dcterms:W3CDTF">2014-11-27T10:54:30Z</dcterms:created>
  <dcterms:modified xsi:type="dcterms:W3CDTF">2018-01-31T11:43:00Z</dcterms:modified>
  <cp:category/>
  <cp:version/>
  <cp:contentType/>
  <cp:contentStatus/>
</cp:coreProperties>
</file>