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55" tabRatio="602" activeTab="0"/>
  </bookViews>
  <sheets>
    <sheet name="2016 bft amb" sheetId="1" r:id="rId1"/>
    <sheet name="Sheet1" sheetId="2" r:id="rId2"/>
    <sheet name="bft 2014" sheetId="3" r:id="rId3"/>
  </sheets>
  <definedNames/>
  <calcPr fullCalcOnLoad="1"/>
</workbook>
</file>

<file path=xl/sharedStrings.xml><?xml version="1.0" encoding="utf-8"?>
<sst xmlns="http://schemas.openxmlformats.org/spreadsheetml/2006/main" count="212" uniqueCount="140">
  <si>
    <t>Denumire Furnizor servicii medicale</t>
  </si>
  <si>
    <t>Reprezentant legal</t>
  </si>
  <si>
    <t>ADRESA FURNIZOR</t>
  </si>
  <si>
    <t>CAS BACAU</t>
  </si>
  <si>
    <t>SPITALUL JUDETEAN DE URGENTA BACAU</t>
  </si>
  <si>
    <t>SPITALUL MUNICIPAL ONESTI</t>
  </si>
  <si>
    <t>SPITALUL MUNICIPAL DE URGENTA MOINESTI</t>
  </si>
  <si>
    <t>BUJENITA VIOREL</t>
  </si>
  <si>
    <t>SC CENTRUL DE INVESTIGATII MEDICALE SRL</t>
  </si>
  <si>
    <t>COTIRLET ADRIAN</t>
  </si>
  <si>
    <t>UNGUREANU SORINEL</t>
  </si>
  <si>
    <t>SC BABYMED SRL</t>
  </si>
  <si>
    <t>SPRINTAROIU DANTESS</t>
  </si>
  <si>
    <t>SC BIOS PALAGHIA</t>
  </si>
  <si>
    <t>SC ALFA HOTELS</t>
  </si>
  <si>
    <t>BLENDEA ANTONIO</t>
  </si>
  <si>
    <t>SC MAGURA SA</t>
  </si>
  <si>
    <t>Nr telefon</t>
  </si>
  <si>
    <t>0234344444</t>
  </si>
  <si>
    <t>0234534000</t>
  </si>
  <si>
    <t>0234362520</t>
  </si>
  <si>
    <t>0234323111</t>
  </si>
  <si>
    <t>0234510490</t>
  </si>
  <si>
    <t>0733019604</t>
  </si>
  <si>
    <t>0234374297</t>
  </si>
  <si>
    <t>0234348027</t>
  </si>
  <si>
    <t>Nr crt</t>
  </si>
  <si>
    <t>Fax</t>
  </si>
  <si>
    <t>biospalaghia@yahoo.com</t>
  </si>
  <si>
    <t>IVANOF FLOAREA</t>
  </si>
  <si>
    <t xml:space="preserve">TABEL CU FURNIZORIIDE SERVICII MEDICALE  DE RECUPERARE MEDICINA FIZICA </t>
  </si>
  <si>
    <t>E-mail</t>
  </si>
  <si>
    <t>0213155050</t>
  </si>
  <si>
    <t>horia lazarescu@yahoo.com</t>
  </si>
  <si>
    <t>0234348129  0213155050</t>
  </si>
  <si>
    <t>ivanof@hotelmagura.ro</t>
  </si>
  <si>
    <t>venessindslm@yahoo.com</t>
  </si>
  <si>
    <t>0234348718</t>
  </si>
  <si>
    <t>babymed_onesti@yahoo.com</t>
  </si>
  <si>
    <t>spitalonesti@yahoo.com</t>
  </si>
  <si>
    <t>0234314229</t>
  </si>
  <si>
    <t>cimbacau@yahoo.com</t>
  </si>
  <si>
    <t>0234373501</t>
  </si>
  <si>
    <t>spitalmoinesti@bacau.astral.ro</t>
  </si>
  <si>
    <t>0234362698</t>
  </si>
  <si>
    <t>informatii@spitaljudbc.ro</t>
  </si>
  <si>
    <t>0234517424</t>
  </si>
  <si>
    <t>SC GTL CLINIC CENTER SRL</t>
  </si>
  <si>
    <t>MERLUSCA ANA MARIA</t>
  </si>
  <si>
    <t>SECTIA SANATORILA SLANIC MOLDOVA</t>
  </si>
  <si>
    <t>HORIA LAZARESCU</t>
  </si>
  <si>
    <t>0334107777</t>
  </si>
  <si>
    <t>gtlmedicalclinic@yahoo.com</t>
  </si>
  <si>
    <t>ZOICAN GABRIELA</t>
  </si>
  <si>
    <t>SECARA OANA</t>
  </si>
  <si>
    <t>SC EXPERT MED SRL</t>
  </si>
  <si>
    <t>CHIRCA OFELIA</t>
  </si>
  <si>
    <t>george.horga@centralclinic.ro</t>
  </si>
  <si>
    <t>0756490983</t>
  </si>
  <si>
    <t>BACAU,  STR. SPIRU HARET nr. 2-4</t>
  </si>
  <si>
    <t>ONESTI, STR. PERCHIULUI nr. 1</t>
  </si>
  <si>
    <t>MOINESTI, STR. ZORILOR nr. 1</t>
  </si>
  <si>
    <t>BACAU, STR.CALEA ROMANULUI nr. 39</t>
  </si>
  <si>
    <t>COMANESTI, STR. 22 DECEMBRIE 3</t>
  </si>
  <si>
    <t>SLANIC MOLDOVA,STR. M.EMINESCU 1</t>
  </si>
  <si>
    <t>BACAU, TG OCNA, STR. TRANDAFIRULUI 3</t>
  </si>
  <si>
    <t>BACAU, STR UNIRII NR 24</t>
  </si>
  <si>
    <t>SLANIC MOLDOVA, STR. N. BALCESCU 7</t>
  </si>
  <si>
    <t>BACAU, 9 MAI , Nr 80 SC A,AP 20</t>
  </si>
  <si>
    <t xml:space="preserve">DOSAR VALIDAT/INVALIDAT </t>
  </si>
  <si>
    <t>VALIDAT</t>
  </si>
  <si>
    <t>INVALIDAT</t>
  </si>
  <si>
    <t xml:space="preserve">Nume si prenume medic/asistenta </t>
  </si>
  <si>
    <t>CNP</t>
  </si>
  <si>
    <t>Varsta</t>
  </si>
  <si>
    <t>Specialitatea</t>
  </si>
  <si>
    <t>Cod parafa</t>
  </si>
  <si>
    <t>Grad profesional</t>
  </si>
  <si>
    <t>Nr ALP</t>
  </si>
  <si>
    <t>Nr ALP Data exp</t>
  </si>
  <si>
    <t>Nr malpraxis</t>
  </si>
  <si>
    <t>Malpraxis Data expirare</t>
  </si>
  <si>
    <t xml:space="preserve">Nr contract munca/ data </t>
  </si>
  <si>
    <t>TIP Contract de munca</t>
  </si>
  <si>
    <t>Program de lucru furnizor</t>
  </si>
  <si>
    <t xml:space="preserve">Program de lucru in ambulatoriu </t>
  </si>
  <si>
    <t>Ore lucrate</t>
  </si>
  <si>
    <t>Unitatea unde mai  desf activ</t>
  </si>
  <si>
    <t xml:space="preserve">Program de lucru </t>
  </si>
  <si>
    <t>Gaina Teodora</t>
  </si>
  <si>
    <t>Medic primar BFT</t>
  </si>
  <si>
    <t>Primar</t>
  </si>
  <si>
    <t>CMI 2984</t>
  </si>
  <si>
    <t>MD 20000027427</t>
  </si>
  <si>
    <t>4/12.03.2014</t>
  </si>
  <si>
    <t>nedeterminata</t>
  </si>
  <si>
    <t>Bălăiţă Olga</t>
  </si>
  <si>
    <t>Kinetoterapeut</t>
  </si>
  <si>
    <t>20/06.06.2014</t>
  </si>
  <si>
    <t>SC CIM BC</t>
  </si>
  <si>
    <t>Proram de activitate pentru personalul medical care isi desfasoara activitatea la SC EXPERT MED SRL</t>
  </si>
  <si>
    <t xml:space="preserve"> SI BALNEOLOGIE IN CONTRACT CU CAS BACAU IN ANUL 2015</t>
  </si>
  <si>
    <t>SC EURO VACANTA SRL</t>
  </si>
  <si>
    <t>MUNTEANU IOAN</t>
  </si>
  <si>
    <t>TG OCNA, STR. TRANDAFIRULUI 3</t>
  </si>
  <si>
    <t xml:space="preserve"> TG OCNA, STR. COSTACHE NEGRI BL G7</t>
  </si>
  <si>
    <t>POPA ADRIAN</t>
  </si>
  <si>
    <t>CRASMARU  ANA MARIA</t>
  </si>
  <si>
    <t>euro.vacanta2002@yahoo.ro</t>
  </si>
  <si>
    <t>0234340383</t>
  </si>
  <si>
    <t>0234533913</t>
  </si>
  <si>
    <t>bacau@centralclinic.ro</t>
  </si>
  <si>
    <t>ONESTI, STR. OITUZ nr. 31, bl.31, sc.C, ap.29</t>
  </si>
  <si>
    <t>informatii@sjubc.ro</t>
  </si>
  <si>
    <t>SC CENTRUL MEDICAL UNIREA SRL</t>
  </si>
  <si>
    <t>CHREIH FADY-CONSTANTIN</t>
  </si>
  <si>
    <t>0747276524</t>
  </si>
  <si>
    <t>0237510200</t>
  </si>
  <si>
    <t>bacau@reginamaria.ro</t>
  </si>
  <si>
    <t>0234348192</t>
  </si>
  <si>
    <t>bt.smoldova@alfahotels.ro</t>
  </si>
  <si>
    <t xml:space="preserve">0234348129  </t>
  </si>
  <si>
    <t>0234348129            0234348184</t>
  </si>
  <si>
    <t>sanatoriulslanic@yahoo.ro</t>
  </si>
  <si>
    <t>SC GTL MEDICAL CLINIC SRL</t>
  </si>
  <si>
    <t>HORGA ELENA</t>
  </si>
  <si>
    <t>DECONT FURNIZORI DE SERVICII MEDICALE REABILITARE MEDICALA</t>
  </si>
  <si>
    <t>Perioada contractului</t>
  </si>
  <si>
    <t>Adresa furnizor</t>
  </si>
  <si>
    <t>SECTIA SANATORIALA SLANIC MOLDOVA</t>
  </si>
  <si>
    <t>BACAU, 9 MAI , Nr 80 SC A, AP 20</t>
  </si>
  <si>
    <t>Total</t>
  </si>
  <si>
    <t>31.12.2016</t>
  </si>
  <si>
    <t>SC SPINAL CARE DOBRECI SRL</t>
  </si>
  <si>
    <t>Valoare decont august 2016</t>
  </si>
  <si>
    <t>Barzu Georgeta</t>
  </si>
  <si>
    <t>BACAU STR. GEORGE BACOVIA NR.54</t>
  </si>
  <si>
    <t>0334405492</t>
  </si>
  <si>
    <t>033445492</t>
  </si>
  <si>
    <t>spinalcarebacau@gmail.com</t>
  </si>
</sst>
</file>

<file path=xl/styles.xml><?xml version="1.0" encoding="utf-8"?>
<styleSheet xmlns="http://schemas.openxmlformats.org/spreadsheetml/2006/main">
  <numFmts count="4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d/m"/>
    <numFmt numFmtId="193" formatCode="[$-409]dddd\,\ mmmm\ dd\,\ yyyy"/>
    <numFmt numFmtId="194" formatCode="[$-409]d\-mmm\-yy;@"/>
    <numFmt numFmtId="195" formatCode="[$-409]dd\-mmm\-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[$-418]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u val="single"/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0" fillId="0" borderId="1" xfId="15" applyFont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49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15" applyFont="1" applyBorder="1" applyAlignment="1">
      <alignment/>
    </xf>
    <xf numFmtId="49" fontId="9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" fillId="0" borderId="1" xfId="15" applyFont="1" applyBorder="1" applyAlignment="1">
      <alignment/>
    </xf>
    <xf numFmtId="0" fontId="10" fillId="0" borderId="1" xfId="15" applyFont="1" applyBorder="1" applyAlignment="1">
      <alignment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15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t.smoldova@alfahotels.ro" TargetMode="External" /><Relationship Id="rId2" Type="http://schemas.openxmlformats.org/officeDocument/2006/relationships/hyperlink" Target="mailto:babymed_onesti@yahoo.com" TargetMode="External" /><Relationship Id="rId3" Type="http://schemas.openxmlformats.org/officeDocument/2006/relationships/hyperlink" Target="mailto:spitalonesti@yahoo.com" TargetMode="External" /><Relationship Id="rId4" Type="http://schemas.openxmlformats.org/officeDocument/2006/relationships/hyperlink" Target="mailto:bacau@reginamaria.ro" TargetMode="External" /><Relationship Id="rId5" Type="http://schemas.openxmlformats.org/officeDocument/2006/relationships/hyperlink" Target="mailto:spitalmoinesti@bacau.astral.ro" TargetMode="External" /><Relationship Id="rId6" Type="http://schemas.openxmlformats.org/officeDocument/2006/relationships/hyperlink" Target="mailto:informatii@sjubc.ro" TargetMode="External" /><Relationship Id="rId7" Type="http://schemas.openxmlformats.org/officeDocument/2006/relationships/hyperlink" Target="mailto:ivanof@hotelmagura.ro" TargetMode="External" /><Relationship Id="rId8" Type="http://schemas.openxmlformats.org/officeDocument/2006/relationships/hyperlink" Target="mailto:gtlmedicalclinic@yahoo.com" TargetMode="External" /><Relationship Id="rId9" Type="http://schemas.openxmlformats.org/officeDocument/2006/relationships/hyperlink" Target="mailto:bacau@centralclinic.ro" TargetMode="External" /><Relationship Id="rId10" Type="http://schemas.openxmlformats.org/officeDocument/2006/relationships/hyperlink" Target="mailto:euro.vacanta2002@yahoo.ro" TargetMode="External" /><Relationship Id="rId11" Type="http://schemas.openxmlformats.org/officeDocument/2006/relationships/hyperlink" Target="mailto:sanatoriulslanic@yahoo.ro" TargetMode="External" /><Relationship Id="rId12" Type="http://schemas.openxmlformats.org/officeDocument/2006/relationships/hyperlink" Target="mailto:spinalcarebacau@gmail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enessindslm@yahoo.com" TargetMode="External" /><Relationship Id="rId2" Type="http://schemas.openxmlformats.org/officeDocument/2006/relationships/hyperlink" Target="mailto:babymed_onesti@yahoo.com" TargetMode="External" /><Relationship Id="rId3" Type="http://schemas.openxmlformats.org/officeDocument/2006/relationships/hyperlink" Target="mailto:spitalonesti@yahoo.com" TargetMode="External" /><Relationship Id="rId4" Type="http://schemas.openxmlformats.org/officeDocument/2006/relationships/hyperlink" Target="mailto:cimbacau@yahoo.com" TargetMode="External" /><Relationship Id="rId5" Type="http://schemas.openxmlformats.org/officeDocument/2006/relationships/hyperlink" Target="mailto:biospalaghia@yahoo.com" TargetMode="External" /><Relationship Id="rId6" Type="http://schemas.openxmlformats.org/officeDocument/2006/relationships/hyperlink" Target="mailto:spitalmoinesti@bacau.astral.ro" TargetMode="External" /><Relationship Id="rId7" Type="http://schemas.openxmlformats.org/officeDocument/2006/relationships/hyperlink" Target="mailto:informatii@spitaljudbc.ro" TargetMode="External" /><Relationship Id="rId8" Type="http://schemas.openxmlformats.org/officeDocument/2006/relationships/hyperlink" Target="mailto:ivanof@hotelmagura.ro" TargetMode="External" /><Relationship Id="rId9" Type="http://schemas.openxmlformats.org/officeDocument/2006/relationships/hyperlink" Target="mailto:gtlmedicalclinic@yahoo.com" TargetMode="External" /><Relationship Id="rId10" Type="http://schemas.openxmlformats.org/officeDocument/2006/relationships/hyperlink" Target="mailto:george.horga@centralclinic.ro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6">
      <selection activeCell="G26" sqref="G26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23.57421875" style="0" customWidth="1"/>
    <col min="4" max="4" width="25.7109375" style="0" customWidth="1"/>
    <col min="5" max="5" width="11.8515625" style="0" customWidth="1"/>
    <col min="6" max="6" width="12.28125" style="5" customWidth="1"/>
    <col min="7" max="7" width="28.00390625" style="0" customWidth="1"/>
    <col min="8" max="8" width="12.421875" style="0" customWidth="1"/>
    <col min="9" max="9" width="11.8515625" style="0" customWidth="1"/>
  </cols>
  <sheetData>
    <row r="1" spans="2:7" ht="12.75">
      <c r="B1" s="2" t="s">
        <v>3</v>
      </c>
      <c r="C1" s="3"/>
      <c r="D1" s="12"/>
      <c r="E1" s="15"/>
      <c r="F1" s="17"/>
      <c r="G1" s="11"/>
    </row>
    <row r="2" spans="2:7" ht="12.75">
      <c r="B2" s="4"/>
      <c r="C2" s="3"/>
      <c r="D2" s="12"/>
      <c r="E2" s="15"/>
      <c r="F2" s="17"/>
      <c r="G2" s="11"/>
    </row>
    <row r="3" spans="2:7" ht="12.75">
      <c r="B3" s="4"/>
      <c r="C3" s="3"/>
      <c r="D3" s="12"/>
      <c r="E3" s="15"/>
      <c r="F3" s="17"/>
      <c r="G3" s="11"/>
    </row>
    <row r="4" spans="2:7" ht="12.75">
      <c r="B4" s="6" t="s">
        <v>126</v>
      </c>
      <c r="C4" s="6"/>
      <c r="D4" s="13"/>
      <c r="E4" s="15"/>
      <c r="F4" s="17"/>
      <c r="G4" s="11"/>
    </row>
    <row r="5" spans="2:7" ht="12.75">
      <c r="B5" s="6"/>
      <c r="C5" s="6"/>
      <c r="D5" s="13"/>
      <c r="E5" s="15"/>
      <c r="F5" s="18"/>
      <c r="G5" s="11"/>
    </row>
    <row r="6" spans="2:7" ht="18">
      <c r="B6" s="1"/>
      <c r="C6" s="1"/>
      <c r="D6" s="14"/>
      <c r="E6" s="15"/>
      <c r="F6" s="19"/>
      <c r="G6" s="10"/>
    </row>
    <row r="7" spans="2:7" ht="18">
      <c r="B7" s="1"/>
      <c r="C7" s="1"/>
      <c r="D7" s="14"/>
      <c r="E7" s="15"/>
      <c r="F7" s="19"/>
      <c r="G7" s="10"/>
    </row>
    <row r="8" spans="1:9" ht="38.25">
      <c r="A8" s="65" t="s">
        <v>26</v>
      </c>
      <c r="B8" s="68" t="s">
        <v>0</v>
      </c>
      <c r="C8" s="68" t="s">
        <v>1</v>
      </c>
      <c r="D8" s="68" t="s">
        <v>128</v>
      </c>
      <c r="E8" s="68" t="s">
        <v>17</v>
      </c>
      <c r="F8" s="69" t="s">
        <v>27</v>
      </c>
      <c r="G8" s="68" t="s">
        <v>31</v>
      </c>
      <c r="H8" s="66" t="s">
        <v>134</v>
      </c>
      <c r="I8" s="67" t="s">
        <v>127</v>
      </c>
    </row>
    <row r="9" spans="1:9" ht="25.5">
      <c r="A9" s="53">
        <v>1</v>
      </c>
      <c r="B9" s="54" t="s">
        <v>4</v>
      </c>
      <c r="C9" s="54" t="s">
        <v>106</v>
      </c>
      <c r="D9" s="54" t="s">
        <v>59</v>
      </c>
      <c r="E9" s="55" t="s">
        <v>19</v>
      </c>
      <c r="F9" s="55" t="s">
        <v>46</v>
      </c>
      <c r="G9" s="56" t="s">
        <v>113</v>
      </c>
      <c r="H9" s="70">
        <v>59629.5</v>
      </c>
      <c r="I9" s="64" t="s">
        <v>132</v>
      </c>
    </row>
    <row r="10" spans="1:9" ht="25.5">
      <c r="A10" s="53">
        <v>2</v>
      </c>
      <c r="B10" s="54" t="s">
        <v>5</v>
      </c>
      <c r="C10" s="54" t="s">
        <v>54</v>
      </c>
      <c r="D10" s="54" t="s">
        <v>60</v>
      </c>
      <c r="E10" s="55" t="s">
        <v>21</v>
      </c>
      <c r="F10" s="55" t="s">
        <v>40</v>
      </c>
      <c r="G10" s="57" t="s">
        <v>39</v>
      </c>
      <c r="H10" s="70">
        <v>29365</v>
      </c>
      <c r="I10" s="64" t="s">
        <v>132</v>
      </c>
    </row>
    <row r="11" spans="1:9" ht="25.5">
      <c r="A11" s="53">
        <v>3</v>
      </c>
      <c r="B11" s="54" t="s">
        <v>6</v>
      </c>
      <c r="C11" s="54" t="s">
        <v>9</v>
      </c>
      <c r="D11" s="54" t="s">
        <v>61</v>
      </c>
      <c r="E11" s="55" t="s">
        <v>20</v>
      </c>
      <c r="F11" s="55" t="s">
        <v>44</v>
      </c>
      <c r="G11" s="57" t="s">
        <v>43</v>
      </c>
      <c r="H11" s="70">
        <v>25280</v>
      </c>
      <c r="I11" s="64" t="s">
        <v>132</v>
      </c>
    </row>
    <row r="12" spans="1:9" ht="25.5">
      <c r="A12" s="53">
        <v>4</v>
      </c>
      <c r="B12" s="54" t="s">
        <v>114</v>
      </c>
      <c r="C12" s="54" t="s">
        <v>115</v>
      </c>
      <c r="D12" s="54" t="s">
        <v>62</v>
      </c>
      <c r="E12" s="55" t="s">
        <v>116</v>
      </c>
      <c r="F12" s="55" t="s">
        <v>117</v>
      </c>
      <c r="G12" s="56" t="s">
        <v>118</v>
      </c>
      <c r="H12" s="70">
        <v>14007</v>
      </c>
      <c r="I12" s="64" t="s">
        <v>132</v>
      </c>
    </row>
    <row r="13" spans="1:9" ht="25.5">
      <c r="A13" s="53">
        <v>5</v>
      </c>
      <c r="B13" s="54" t="s">
        <v>11</v>
      </c>
      <c r="C13" s="54" t="s">
        <v>12</v>
      </c>
      <c r="D13" s="54" t="s">
        <v>112</v>
      </c>
      <c r="E13" s="55" t="s">
        <v>23</v>
      </c>
      <c r="F13" s="55"/>
      <c r="G13" s="57" t="s">
        <v>38</v>
      </c>
      <c r="H13" s="70">
        <v>13936</v>
      </c>
      <c r="I13" s="64" t="s">
        <v>132</v>
      </c>
    </row>
    <row r="14" spans="1:9" ht="25.5">
      <c r="A14" s="53">
        <v>6</v>
      </c>
      <c r="B14" s="54" t="s">
        <v>14</v>
      </c>
      <c r="C14" s="54" t="s">
        <v>15</v>
      </c>
      <c r="D14" s="54" t="s">
        <v>64</v>
      </c>
      <c r="E14" s="55" t="s">
        <v>119</v>
      </c>
      <c r="F14" s="55" t="s">
        <v>37</v>
      </c>
      <c r="G14" s="56" t="s">
        <v>120</v>
      </c>
      <c r="H14" s="70">
        <v>15904</v>
      </c>
      <c r="I14" s="64" t="s">
        <v>132</v>
      </c>
    </row>
    <row r="15" spans="1:9" ht="25.5">
      <c r="A15" s="53">
        <v>7</v>
      </c>
      <c r="B15" s="54" t="s">
        <v>16</v>
      </c>
      <c r="C15" s="54" t="s">
        <v>29</v>
      </c>
      <c r="D15" s="54" t="s">
        <v>104</v>
      </c>
      <c r="E15" s="55" t="s">
        <v>18</v>
      </c>
      <c r="F15" s="58" t="s">
        <v>18</v>
      </c>
      <c r="G15" s="57" t="s">
        <v>35</v>
      </c>
      <c r="H15" s="70">
        <v>8260</v>
      </c>
      <c r="I15" s="64" t="s">
        <v>132</v>
      </c>
    </row>
    <row r="16" spans="1:9" ht="24.75" customHeight="1">
      <c r="A16" s="53">
        <v>8</v>
      </c>
      <c r="B16" s="54" t="s">
        <v>124</v>
      </c>
      <c r="C16" s="54" t="s">
        <v>107</v>
      </c>
      <c r="D16" s="54" t="s">
        <v>66</v>
      </c>
      <c r="E16" s="55" t="s">
        <v>51</v>
      </c>
      <c r="F16" s="55" t="s">
        <v>51</v>
      </c>
      <c r="G16" s="57" t="s">
        <v>52</v>
      </c>
      <c r="H16" s="70">
        <v>27710.5</v>
      </c>
      <c r="I16" s="64" t="s">
        <v>132</v>
      </c>
    </row>
    <row r="17" spans="1:9" ht="25.5">
      <c r="A17" s="53">
        <v>9</v>
      </c>
      <c r="B17" s="54" t="s">
        <v>129</v>
      </c>
      <c r="C17" s="59" t="s">
        <v>50</v>
      </c>
      <c r="D17" s="54" t="s">
        <v>67</v>
      </c>
      <c r="E17" s="55" t="s">
        <v>121</v>
      </c>
      <c r="F17" s="55" t="s">
        <v>122</v>
      </c>
      <c r="G17" s="56" t="s">
        <v>123</v>
      </c>
      <c r="H17" s="70">
        <v>21899.5</v>
      </c>
      <c r="I17" s="64" t="s">
        <v>132</v>
      </c>
    </row>
    <row r="18" spans="1:9" ht="25.5">
      <c r="A18" s="60">
        <v>10</v>
      </c>
      <c r="B18" s="54" t="s">
        <v>55</v>
      </c>
      <c r="C18" s="59" t="s">
        <v>125</v>
      </c>
      <c r="D18" s="59" t="s">
        <v>130</v>
      </c>
      <c r="E18" s="58" t="s">
        <v>110</v>
      </c>
      <c r="F18" s="58" t="s">
        <v>110</v>
      </c>
      <c r="G18" s="56" t="s">
        <v>111</v>
      </c>
      <c r="H18" s="70">
        <v>25703.5</v>
      </c>
      <c r="I18" s="64" t="s">
        <v>132</v>
      </c>
    </row>
    <row r="19" spans="1:9" ht="25.5">
      <c r="A19" s="53">
        <v>11</v>
      </c>
      <c r="B19" s="61" t="s">
        <v>102</v>
      </c>
      <c r="C19" s="62" t="s">
        <v>103</v>
      </c>
      <c r="D19" s="54" t="s">
        <v>105</v>
      </c>
      <c r="E19" s="63" t="s">
        <v>109</v>
      </c>
      <c r="F19" s="63" t="s">
        <v>109</v>
      </c>
      <c r="G19" s="56" t="s">
        <v>108</v>
      </c>
      <c r="H19" s="70">
        <v>11832</v>
      </c>
      <c r="I19" s="64" t="s">
        <v>132</v>
      </c>
    </row>
    <row r="20" spans="1:9" ht="25.5">
      <c r="A20" s="60">
        <v>12</v>
      </c>
      <c r="B20" s="61" t="s">
        <v>133</v>
      </c>
      <c r="C20" s="62" t="s">
        <v>135</v>
      </c>
      <c r="D20" s="54" t="s">
        <v>136</v>
      </c>
      <c r="E20" s="63" t="s">
        <v>137</v>
      </c>
      <c r="F20" s="63" t="s">
        <v>138</v>
      </c>
      <c r="G20" s="72" t="s">
        <v>139</v>
      </c>
      <c r="H20" s="70">
        <v>23434</v>
      </c>
      <c r="I20" s="64" t="s">
        <v>132</v>
      </c>
    </row>
    <row r="21" spans="1:9" ht="12.75">
      <c r="A21" s="64"/>
      <c r="B21" s="64" t="s">
        <v>131</v>
      </c>
      <c r="C21" s="64"/>
      <c r="D21" s="64"/>
      <c r="E21" s="64"/>
      <c r="F21" s="71"/>
      <c r="G21" s="64"/>
      <c r="H21" s="64">
        <f>SUM(H9:H20)</f>
        <v>276961</v>
      </c>
      <c r="I21" s="64"/>
    </row>
  </sheetData>
  <hyperlinks>
    <hyperlink ref="G14" r:id="rId1" display="bt.smoldova@alfahotels.ro"/>
    <hyperlink ref="G13" r:id="rId2" display="babymed_onesti@yahoo.com"/>
    <hyperlink ref="G10" r:id="rId3" display="spitalonesti@yahoo.com"/>
    <hyperlink ref="G12" r:id="rId4" display="bacau@reginamaria.ro"/>
    <hyperlink ref="G11" r:id="rId5" display="spitalmoinesti@bacau.astral.ro"/>
    <hyperlink ref="G9" r:id="rId6" display="informatii@sjubc.ro"/>
    <hyperlink ref="G15" r:id="rId7" display="ivanof@hotelmagura.ro"/>
    <hyperlink ref="G16" r:id="rId8" display="gtlmedicalclinic@yahoo.com"/>
    <hyperlink ref="G18" r:id="rId9" display="bacau@centralclinic.ro"/>
    <hyperlink ref="G19" r:id="rId10" display="euro.vacanta2002@yahoo.ro"/>
    <hyperlink ref="G17" r:id="rId11" display="sanatoriulslanic@yahoo.ro"/>
    <hyperlink ref="G20" r:id="rId12" display="spinalcarebacau@gmail.com"/>
  </hyperlinks>
  <printOptions/>
  <pageMargins left="0.75" right="0.75" top="1" bottom="1" header="0.5" footer="0.5"/>
  <pageSetup horizontalDpi="600" verticalDpi="600" orientation="landscape" paperSize="9" scale="8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K1">
      <selection activeCell="J32" sqref="J32"/>
    </sheetView>
  </sheetViews>
  <sheetFormatPr defaultColWidth="9.140625" defaultRowHeight="12.75"/>
  <cols>
    <col min="1" max="1" width="20.8515625" style="0" customWidth="1"/>
    <col min="2" max="2" width="14.140625" style="45" bestFit="1" customWidth="1"/>
    <col min="3" max="3" width="6.57421875" style="0" customWidth="1"/>
    <col min="4" max="4" width="28.28125" style="0" customWidth="1"/>
    <col min="5" max="5" width="9.28125" style="0" bestFit="1" customWidth="1"/>
    <col min="7" max="7" width="19.7109375" style="0" customWidth="1"/>
    <col min="8" max="8" width="10.140625" style="0" bestFit="1" customWidth="1"/>
    <col min="9" max="9" width="19.00390625" style="0" customWidth="1"/>
    <col min="10" max="10" width="28.00390625" style="0" customWidth="1"/>
    <col min="11" max="11" width="23.00390625" style="0" customWidth="1"/>
    <col min="12" max="12" width="19.57421875" style="0" customWidth="1"/>
    <col min="13" max="13" width="30.421875" style="0" customWidth="1"/>
    <col min="14" max="14" width="34.7109375" style="0" customWidth="1"/>
    <col min="15" max="15" width="13.140625" style="0" customWidth="1"/>
    <col min="17" max="17" width="17.57421875" style="0" customWidth="1"/>
    <col min="18" max="18" width="9.28125" style="0" bestFit="1" customWidth="1"/>
  </cols>
  <sheetData>
    <row r="1" ht="12.75">
      <c r="B1" s="45" t="s">
        <v>100</v>
      </c>
    </row>
    <row r="5" spans="1:18" s="44" customFormat="1" ht="38.25">
      <c r="A5" s="46" t="s">
        <v>72</v>
      </c>
      <c r="B5" s="47" t="s">
        <v>73</v>
      </c>
      <c r="C5" s="46" t="s">
        <v>74</v>
      </c>
      <c r="D5" s="46" t="s">
        <v>75</v>
      </c>
      <c r="E5" s="46" t="s">
        <v>76</v>
      </c>
      <c r="F5" s="46" t="s">
        <v>77</v>
      </c>
      <c r="G5" s="46" t="s">
        <v>78</v>
      </c>
      <c r="H5" s="46" t="s">
        <v>79</v>
      </c>
      <c r="I5" s="46" t="s">
        <v>80</v>
      </c>
      <c r="J5" s="46" t="s">
        <v>81</v>
      </c>
      <c r="K5" s="46" t="s">
        <v>82</v>
      </c>
      <c r="L5" s="46" t="s">
        <v>83</v>
      </c>
      <c r="M5" s="46" t="s">
        <v>84</v>
      </c>
      <c r="N5" s="46" t="s">
        <v>85</v>
      </c>
      <c r="O5" s="46" t="s">
        <v>86</v>
      </c>
      <c r="P5" s="46" t="s">
        <v>87</v>
      </c>
      <c r="Q5" s="46" t="s">
        <v>88</v>
      </c>
      <c r="R5" s="46" t="s">
        <v>86</v>
      </c>
    </row>
    <row r="6" spans="1:18" s="44" customFormat="1" ht="12.75">
      <c r="A6" s="46" t="s">
        <v>89</v>
      </c>
      <c r="B6" s="47">
        <v>2490911224515</v>
      </c>
      <c r="C6" s="46"/>
      <c r="D6" s="46" t="s">
        <v>90</v>
      </c>
      <c r="E6" s="46">
        <v>688114</v>
      </c>
      <c r="F6" s="46" t="s">
        <v>91</v>
      </c>
      <c r="G6" s="46" t="s">
        <v>92</v>
      </c>
      <c r="H6" s="48">
        <v>42100</v>
      </c>
      <c r="I6" s="46" t="s">
        <v>93</v>
      </c>
      <c r="J6" s="48">
        <v>42082</v>
      </c>
      <c r="K6" s="46" t="s">
        <v>94</v>
      </c>
      <c r="L6" s="46" t="s">
        <v>95</v>
      </c>
      <c r="M6" s="49">
        <v>42217</v>
      </c>
      <c r="N6" s="49">
        <v>41821</v>
      </c>
      <c r="O6" s="49">
        <v>7</v>
      </c>
      <c r="P6" s="49"/>
      <c r="Q6" s="49"/>
      <c r="R6" s="46"/>
    </row>
    <row r="7" spans="1:18" s="44" customFormat="1" ht="25.5">
      <c r="A7" s="46" t="s">
        <v>96</v>
      </c>
      <c r="B7" s="47">
        <v>2830410410128</v>
      </c>
      <c r="C7" s="46"/>
      <c r="D7" s="46" t="s">
        <v>97</v>
      </c>
      <c r="E7" s="46"/>
      <c r="F7" s="46"/>
      <c r="G7" s="46">
        <v>6684</v>
      </c>
      <c r="H7" s="48">
        <v>42161</v>
      </c>
      <c r="I7" s="46">
        <v>401193</v>
      </c>
      <c r="J7" s="48">
        <v>42161</v>
      </c>
      <c r="K7" s="46" t="s">
        <v>98</v>
      </c>
      <c r="L7" s="46" t="s">
        <v>95</v>
      </c>
      <c r="M7" s="46"/>
      <c r="N7" s="48">
        <v>11238</v>
      </c>
      <c r="O7" s="46">
        <v>3.5</v>
      </c>
      <c r="P7" s="46" t="s">
        <v>99</v>
      </c>
      <c r="Q7" s="50">
        <v>43770</v>
      </c>
      <c r="R7" s="46">
        <v>8</v>
      </c>
    </row>
    <row r="8" s="44" customFormat="1" ht="12.75">
      <c r="B8" s="51"/>
    </row>
    <row r="32" ht="12.75">
      <c r="J32" s="52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1">
      <selection activeCell="A3" sqref="A3:I21"/>
    </sheetView>
  </sheetViews>
  <sheetFormatPr defaultColWidth="9.140625" defaultRowHeight="12.75"/>
  <cols>
    <col min="1" max="1" width="5.00390625" style="0" customWidth="1"/>
    <col min="2" max="2" width="40.8515625" style="0" customWidth="1"/>
    <col min="3" max="3" width="20.57421875" style="0" customWidth="1"/>
    <col min="4" max="4" width="38.140625" style="0" customWidth="1"/>
    <col min="5" max="6" width="18.00390625" style="44" customWidth="1"/>
    <col min="7" max="7" width="12.57421875" style="16" customWidth="1"/>
    <col min="8" max="8" width="16.57421875" style="5" customWidth="1"/>
    <col min="9" max="9" width="27.7109375" style="0" customWidth="1"/>
  </cols>
  <sheetData>
    <row r="3" spans="2:9" ht="12.75">
      <c r="B3" s="2" t="s">
        <v>3</v>
      </c>
      <c r="C3" s="3"/>
      <c r="D3" s="12"/>
      <c r="E3" s="40"/>
      <c r="F3" s="40"/>
      <c r="G3" s="15"/>
      <c r="H3" s="17"/>
      <c r="I3" s="11"/>
    </row>
    <row r="4" spans="2:9" ht="12.75">
      <c r="B4" s="4"/>
      <c r="C4" s="3"/>
      <c r="D4" s="12"/>
      <c r="E4" s="40"/>
      <c r="F4" s="40"/>
      <c r="G4" s="15"/>
      <c r="H4" s="17"/>
      <c r="I4" s="11"/>
    </row>
    <row r="5" spans="2:9" ht="12.75">
      <c r="B5" s="4"/>
      <c r="C5" s="3"/>
      <c r="D5" s="12"/>
      <c r="E5" s="40"/>
      <c r="F5" s="40"/>
      <c r="G5" s="15"/>
      <c r="H5" s="17"/>
      <c r="I5" s="11"/>
    </row>
    <row r="6" spans="2:9" ht="12.75">
      <c r="B6" s="6" t="s">
        <v>30</v>
      </c>
      <c r="C6" s="6"/>
      <c r="D6" s="13"/>
      <c r="E6" s="41"/>
      <c r="F6" s="41"/>
      <c r="G6" s="15"/>
      <c r="H6" s="17"/>
      <c r="I6" s="11"/>
    </row>
    <row r="7" spans="2:9" ht="12.75">
      <c r="B7" s="6" t="s">
        <v>101</v>
      </c>
      <c r="C7" s="6"/>
      <c r="D7" s="13"/>
      <c r="E7" s="41"/>
      <c r="F7" s="41"/>
      <c r="G7" s="15"/>
      <c r="H7" s="18"/>
      <c r="I7" s="11"/>
    </row>
    <row r="8" spans="2:9" ht="18">
      <c r="B8" s="1"/>
      <c r="C8" s="1"/>
      <c r="D8" s="14"/>
      <c r="E8" s="42"/>
      <c r="F8" s="42"/>
      <c r="G8" s="15"/>
      <c r="H8" s="19"/>
      <c r="I8" s="10"/>
    </row>
    <row r="9" spans="2:9" ht="18">
      <c r="B9" s="1"/>
      <c r="C9" s="1"/>
      <c r="D9" s="14"/>
      <c r="E9" s="42"/>
      <c r="F9" s="42"/>
      <c r="G9" s="15"/>
      <c r="H9" s="19"/>
      <c r="I9" s="10"/>
    </row>
    <row r="10" spans="1:9" s="39" customFormat="1" ht="24">
      <c r="A10" s="25" t="s">
        <v>26</v>
      </c>
      <c r="B10" s="37" t="s">
        <v>0</v>
      </c>
      <c r="C10" s="37" t="s">
        <v>1</v>
      </c>
      <c r="D10" s="37" t="s">
        <v>2</v>
      </c>
      <c r="E10" s="37" t="s">
        <v>69</v>
      </c>
      <c r="F10" s="37"/>
      <c r="G10" s="37" t="s">
        <v>17</v>
      </c>
      <c r="H10" s="38" t="s">
        <v>27</v>
      </c>
      <c r="I10" s="37" t="s">
        <v>31</v>
      </c>
    </row>
    <row r="11" spans="1:9" ht="12.75">
      <c r="A11" s="21">
        <v>1</v>
      </c>
      <c r="B11" s="7" t="s">
        <v>4</v>
      </c>
      <c r="C11" s="7" t="s">
        <v>53</v>
      </c>
      <c r="D11" s="7" t="s">
        <v>59</v>
      </c>
      <c r="E11" s="7" t="s">
        <v>70</v>
      </c>
      <c r="F11" s="7"/>
      <c r="G11" s="22" t="s">
        <v>19</v>
      </c>
      <c r="H11" s="23" t="s">
        <v>46</v>
      </c>
      <c r="I11" s="9" t="s">
        <v>45</v>
      </c>
    </row>
    <row r="12" spans="1:9" ht="12.75">
      <c r="A12" s="21">
        <v>2</v>
      </c>
      <c r="B12" s="8" t="s">
        <v>5</v>
      </c>
      <c r="C12" s="8" t="s">
        <v>54</v>
      </c>
      <c r="D12" s="7" t="s">
        <v>60</v>
      </c>
      <c r="E12" s="7" t="s">
        <v>70</v>
      </c>
      <c r="F12" s="7"/>
      <c r="G12" s="22" t="s">
        <v>21</v>
      </c>
      <c r="H12" s="23" t="s">
        <v>40</v>
      </c>
      <c r="I12" s="9" t="s">
        <v>39</v>
      </c>
    </row>
    <row r="13" spans="1:9" ht="12.75">
      <c r="A13" s="21">
        <v>3</v>
      </c>
      <c r="B13" s="8" t="s">
        <v>6</v>
      </c>
      <c r="C13" s="8" t="s">
        <v>9</v>
      </c>
      <c r="D13" s="8" t="s">
        <v>61</v>
      </c>
      <c r="E13" s="7" t="s">
        <v>70</v>
      </c>
      <c r="F13" s="7"/>
      <c r="G13" s="22" t="s">
        <v>20</v>
      </c>
      <c r="H13" s="24" t="s">
        <v>44</v>
      </c>
      <c r="I13" s="9" t="s">
        <v>43</v>
      </c>
    </row>
    <row r="14" spans="1:9" ht="12.75">
      <c r="A14" s="21">
        <v>4</v>
      </c>
      <c r="B14" s="8" t="s">
        <v>8</v>
      </c>
      <c r="C14" s="8" t="s">
        <v>7</v>
      </c>
      <c r="D14" s="8" t="s">
        <v>62</v>
      </c>
      <c r="E14" s="7" t="s">
        <v>70</v>
      </c>
      <c r="F14" s="7"/>
      <c r="G14" s="22" t="s">
        <v>22</v>
      </c>
      <c r="H14" s="24" t="s">
        <v>22</v>
      </c>
      <c r="I14" s="9" t="s">
        <v>41</v>
      </c>
    </row>
    <row r="15" spans="1:9" ht="12.75">
      <c r="A15" s="21">
        <v>5</v>
      </c>
      <c r="B15" s="8" t="s">
        <v>11</v>
      </c>
      <c r="C15" s="8" t="s">
        <v>12</v>
      </c>
      <c r="D15" s="8" t="s">
        <v>60</v>
      </c>
      <c r="E15" s="7" t="s">
        <v>70</v>
      </c>
      <c r="F15" s="7"/>
      <c r="G15" s="22" t="s">
        <v>23</v>
      </c>
      <c r="H15" s="24"/>
      <c r="I15" s="9" t="s">
        <v>38</v>
      </c>
    </row>
    <row r="16" spans="1:9" ht="12.75">
      <c r="A16" s="21">
        <v>6</v>
      </c>
      <c r="B16" s="8" t="s">
        <v>13</v>
      </c>
      <c r="C16" s="21" t="s">
        <v>10</v>
      </c>
      <c r="D16" s="25" t="s">
        <v>63</v>
      </c>
      <c r="E16" s="7" t="s">
        <v>70</v>
      </c>
      <c r="F16" s="7"/>
      <c r="G16" s="22" t="s">
        <v>24</v>
      </c>
      <c r="H16" s="26" t="s">
        <v>42</v>
      </c>
      <c r="I16" s="9" t="s">
        <v>28</v>
      </c>
    </row>
    <row r="17" spans="1:9" ht="12.75">
      <c r="A17" s="21">
        <v>7</v>
      </c>
      <c r="B17" s="8" t="s">
        <v>14</v>
      </c>
      <c r="C17" s="8" t="s">
        <v>15</v>
      </c>
      <c r="D17" s="8" t="s">
        <v>64</v>
      </c>
      <c r="E17" s="7" t="s">
        <v>70</v>
      </c>
      <c r="F17" s="7"/>
      <c r="G17" s="22" t="s">
        <v>25</v>
      </c>
      <c r="H17" s="24" t="s">
        <v>37</v>
      </c>
      <c r="I17" s="9" t="s">
        <v>36</v>
      </c>
    </row>
    <row r="18" spans="1:9" ht="12.75">
      <c r="A18" s="21">
        <v>8</v>
      </c>
      <c r="B18" s="8" t="s">
        <v>16</v>
      </c>
      <c r="C18" s="8" t="s">
        <v>29</v>
      </c>
      <c r="D18" s="8" t="s">
        <v>65</v>
      </c>
      <c r="E18" s="7" t="s">
        <v>70</v>
      </c>
      <c r="F18" s="7"/>
      <c r="G18" s="27" t="s">
        <v>18</v>
      </c>
      <c r="H18" s="28" t="s">
        <v>18</v>
      </c>
      <c r="I18" s="9" t="s">
        <v>35</v>
      </c>
    </row>
    <row r="19" spans="1:9" ht="12.75">
      <c r="A19" s="21">
        <v>9</v>
      </c>
      <c r="B19" s="21" t="s">
        <v>47</v>
      </c>
      <c r="C19" s="21" t="s">
        <v>48</v>
      </c>
      <c r="D19" s="8" t="s">
        <v>66</v>
      </c>
      <c r="E19" s="7" t="s">
        <v>70</v>
      </c>
      <c r="F19" s="7"/>
      <c r="G19" s="22" t="s">
        <v>51</v>
      </c>
      <c r="H19" s="23" t="s">
        <v>51</v>
      </c>
      <c r="I19" s="9" t="s">
        <v>52</v>
      </c>
    </row>
    <row r="20" spans="1:9" ht="24">
      <c r="A20" s="29">
        <v>10</v>
      </c>
      <c r="B20" s="8" t="s">
        <v>49</v>
      </c>
      <c r="C20" s="20" t="s">
        <v>50</v>
      </c>
      <c r="D20" s="30" t="s">
        <v>67</v>
      </c>
      <c r="E20" s="7" t="s">
        <v>70</v>
      </c>
      <c r="F20" s="7"/>
      <c r="G20" s="22" t="s">
        <v>34</v>
      </c>
      <c r="H20" s="28" t="s">
        <v>32</v>
      </c>
      <c r="I20" s="31" t="s">
        <v>33</v>
      </c>
    </row>
    <row r="21" spans="1:9" ht="12.75">
      <c r="A21" s="20">
        <v>11</v>
      </c>
      <c r="B21" s="20" t="s">
        <v>55</v>
      </c>
      <c r="C21" s="20" t="s">
        <v>56</v>
      </c>
      <c r="D21" s="20" t="s">
        <v>68</v>
      </c>
      <c r="E21" s="7" t="s">
        <v>71</v>
      </c>
      <c r="F21" s="7"/>
      <c r="G21" s="36" t="s">
        <v>58</v>
      </c>
      <c r="H21" s="34"/>
      <c r="I21" s="35" t="s">
        <v>57</v>
      </c>
    </row>
    <row r="22" spans="1:9" ht="12.75">
      <c r="A22" s="10"/>
      <c r="B22" s="10"/>
      <c r="C22" s="10"/>
      <c r="D22" s="10"/>
      <c r="E22" s="43"/>
      <c r="F22" s="43"/>
      <c r="G22" s="32"/>
      <c r="H22" s="33"/>
      <c r="I22" s="10"/>
    </row>
    <row r="23" spans="1:9" ht="12.75">
      <c r="A23" s="10"/>
      <c r="B23" s="10"/>
      <c r="C23" s="10"/>
      <c r="D23" s="10"/>
      <c r="E23" s="43"/>
      <c r="F23" s="43"/>
      <c r="G23" s="32"/>
      <c r="H23" s="33"/>
      <c r="I23" s="10"/>
    </row>
    <row r="24" spans="1:9" ht="12.75">
      <c r="A24" s="10"/>
      <c r="B24" s="10"/>
      <c r="C24" s="10"/>
      <c r="D24" s="10"/>
      <c r="E24" s="43"/>
      <c r="F24" s="43"/>
      <c r="G24" s="32"/>
      <c r="H24" s="33"/>
      <c r="I24" s="10"/>
    </row>
    <row r="25" spans="1:9" ht="12.75">
      <c r="A25" s="10"/>
      <c r="B25" s="10"/>
      <c r="C25" s="10"/>
      <c r="D25" s="10"/>
      <c r="E25" s="43"/>
      <c r="F25" s="43"/>
      <c r="G25" s="32"/>
      <c r="H25" s="33"/>
      <c r="I25" s="10"/>
    </row>
    <row r="26" spans="1:9" ht="12.75">
      <c r="A26" s="10"/>
      <c r="B26" s="10"/>
      <c r="C26" s="10"/>
      <c r="D26" s="10"/>
      <c r="E26" s="43"/>
      <c r="F26" s="43"/>
      <c r="G26" s="32"/>
      <c r="H26" s="33"/>
      <c r="I26" s="10"/>
    </row>
    <row r="27" spans="1:9" ht="12.75">
      <c r="A27" s="10"/>
      <c r="B27" s="10"/>
      <c r="C27" s="10"/>
      <c r="D27" s="10"/>
      <c r="E27" s="43"/>
      <c r="F27" s="43"/>
      <c r="G27" s="32"/>
      <c r="H27" s="33"/>
      <c r="I27" s="10"/>
    </row>
    <row r="28" spans="1:9" ht="12.75">
      <c r="A28" s="10"/>
      <c r="B28" s="10"/>
      <c r="C28" s="10"/>
      <c r="D28" s="10"/>
      <c r="E28" s="43"/>
      <c r="F28" s="43"/>
      <c r="G28" s="32"/>
      <c r="H28" s="33"/>
      <c r="I28" s="10"/>
    </row>
    <row r="29" spans="1:9" ht="12.75">
      <c r="A29" s="10"/>
      <c r="B29" s="10"/>
      <c r="C29" s="10"/>
      <c r="D29" s="10"/>
      <c r="E29" s="43"/>
      <c r="F29" s="43"/>
      <c r="G29" s="32"/>
      <c r="H29" s="33"/>
      <c r="I29" s="10"/>
    </row>
    <row r="30" spans="1:9" ht="12.75">
      <c r="A30" s="10"/>
      <c r="B30" s="10"/>
      <c r="C30" s="10"/>
      <c r="D30" s="10"/>
      <c r="E30" s="43"/>
      <c r="F30" s="43"/>
      <c r="G30" s="32"/>
      <c r="H30" s="33"/>
      <c r="I30" s="10"/>
    </row>
  </sheetData>
  <hyperlinks>
    <hyperlink ref="I17" r:id="rId1" display="venessindslm@yahoo.com"/>
    <hyperlink ref="I15" r:id="rId2" display="babymed_onesti@yahoo.com"/>
    <hyperlink ref="I12" r:id="rId3" display="spitalonesti@yahoo.com"/>
    <hyperlink ref="I14" r:id="rId4" display="cimbacau@yahoo.com"/>
    <hyperlink ref="I16" r:id="rId5" display="biospalaghia@yahoo.com"/>
    <hyperlink ref="I13" r:id="rId6" display="spitalmoinesti@bacau.astral.ro"/>
    <hyperlink ref="I11" r:id="rId7" display="informatii@spitaljudbc.ro"/>
    <hyperlink ref="I18" r:id="rId8" display="ivanof@hotelmagura.ro"/>
    <hyperlink ref="I19" r:id="rId9" display="gtlmedicalclinic@yahoo.com"/>
    <hyperlink ref="I21" r:id="rId10" display="george.horga@centralclinic.ro"/>
  </hyperlink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Ionut Simion</dc:creator>
  <cp:keywords/>
  <dc:description/>
  <cp:lastModifiedBy>user</cp:lastModifiedBy>
  <cp:lastPrinted>2016-08-02T07:17:37Z</cp:lastPrinted>
  <dcterms:created xsi:type="dcterms:W3CDTF">2004-01-28T15:32:27Z</dcterms:created>
  <dcterms:modified xsi:type="dcterms:W3CDTF">2016-09-28T10:15:32Z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