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32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<sst xmlns="http://schemas.openxmlformats.org/spreadsheetml/2006/main" count="353" uniqueCount="344">
  <si>
    <t>CAS MARAMURES</t>
  </si>
  <si>
    <t>ANEXA</t>
  </si>
  <si>
    <t xml:space="preserve">Lista furnizorilor de dispozitive medicale </t>
  </si>
  <si>
    <t>Nr. crt.</t>
  </si>
  <si>
    <t>Denumire furnizor de dispozitive medicale</t>
  </si>
  <si>
    <t xml:space="preserve">Adresa furnizor </t>
  </si>
  <si>
    <t>Telefon</t>
  </si>
  <si>
    <t>e-mail</t>
  </si>
  <si>
    <t>Reprezentant legal</t>
  </si>
  <si>
    <t>SC A BERNASOUND SRL</t>
  </si>
  <si>
    <t xml:space="preserve">Bucuresti Sector 4  bd.Marasesti nr.74 corp A
</t>
  </si>
  <si>
    <t>021/2220200</t>
  </si>
  <si>
    <t>office@abernasound.ro</t>
  </si>
  <si>
    <t>SC ACTIV ORTOPEDIC SRL</t>
  </si>
  <si>
    <t xml:space="preserve">Olcea jud.Bihor  nr. 113
</t>
  </si>
  <si>
    <t xml:space="preserve">021/2221971
0722/502717 </t>
  </si>
  <si>
    <t>activ_ortopedic@yahoo.com</t>
  </si>
  <si>
    <t xml:space="preserve">FLOREA GHEBUTA </t>
  </si>
  <si>
    <t>Bucuresti Sector 4 str. Graului nr.27</t>
  </si>
  <si>
    <t>021/4606090
0724/031499</t>
  </si>
  <si>
    <t>ortoprotezare@gmail.com</t>
  </si>
  <si>
    <t>ILIE PADURE</t>
  </si>
  <si>
    <t>SC AGENT MEDICAL SRL</t>
  </si>
  <si>
    <t>Bucuresti Sector 2 str.Aghires nr.3 sc.A et.1 ap.3</t>
  </si>
  <si>
    <t>0753/635522</t>
  </si>
  <si>
    <t>agentmedicalro@gmail.com</t>
  </si>
  <si>
    <t>ANGELA STACHE</t>
  </si>
  <si>
    <t xml:space="preserve">
Bucuresti, str.Siriului,nr.42-46, et.4, sector 1-</t>
  </si>
  <si>
    <t xml:space="preserve">
0757/202040
0374/690000</t>
  </si>
  <si>
    <t>info@vitalaire.ro
mariana.martin@vitalaire.ro</t>
  </si>
  <si>
    <t xml:space="preserve">DRAGOS BOBU </t>
  </si>
  <si>
    <t>SC AKTAPA  ORTOPEDICA SRL</t>
  </si>
  <si>
    <t>Santion, com.Bors, Soseaua Borsului, 
nr.70, jud.Bihor</t>
  </si>
  <si>
    <t>0728/218419</t>
  </si>
  <si>
    <t>beata.sajti@aktapaortopedica.ro</t>
  </si>
  <si>
    <t>JARDAI ANDOR</t>
  </si>
  <si>
    <t>SC AKTIVORT SRL</t>
  </si>
  <si>
    <t>office@aktivort.ro</t>
  </si>
  <si>
    <t>GAL LEVENTE</t>
  </si>
  <si>
    <t>SC ANCEU SRL</t>
  </si>
  <si>
    <t>Bucuresti Sector  2 str.Soseaua Pantelimon nr.231 bl.69 sc. A ap.8</t>
  </si>
  <si>
    <t>021/4507030</t>
  </si>
  <si>
    <t>anceusrl@gmail.com</t>
  </si>
  <si>
    <t xml:space="preserve">EUGEN SPASIU </t>
  </si>
  <si>
    <t>SC ATOMEDICAL VEST SRL</t>
  </si>
  <si>
    <t xml:space="preserve"> 
Oradea, str.Louis Pasteur , nr.58 </t>
  </si>
  <si>
    <t xml:space="preserve">
0736/648825</t>
  </si>
  <si>
    <t xml:space="preserve">facturare-cas@atomedicalvest.ro
</t>
  </si>
  <si>
    <t>SC AUDIO NOVA SRL</t>
  </si>
  <si>
    <t xml:space="preserve">
Bucuresti, Sector 2, str.Ardeleni, nr.7
</t>
  </si>
  <si>
    <t xml:space="preserve">0261/2111110
</t>
  </si>
  <si>
    <t xml:space="preserve">
cas@audionova.ro</t>
  </si>
  <si>
    <t xml:space="preserve">MILSTIN RAMONA </t>
  </si>
  <si>
    <t>SC AUDIOLOGOS SRL</t>
  </si>
  <si>
    <t>Bucuresti, str.Stirbei Voda, nr.125-127, sector 1</t>
  </si>
  <si>
    <t>0723/164124
031/4223412</t>
  </si>
  <si>
    <t xml:space="preserve">secretariat@audiologos.ro;
</t>
  </si>
  <si>
    <t>ANCA MODAN</t>
  </si>
  <si>
    <t>SC BEST MEDIC MAG SRL</t>
  </si>
  <si>
    <t>Baia Mare, Bld.Republicii, nr.14</t>
  </si>
  <si>
    <t>0742/228865</t>
  </si>
  <si>
    <t>info@medicmag.ro</t>
  </si>
  <si>
    <t>SC BIANGI IMPEX SRL</t>
  </si>
  <si>
    <t>Bucuresti Sector 2 str.Ferdinand I nr.144 bl.A sc.1</t>
  </si>
  <si>
    <t xml:space="preserve">GEORGETA 
ARGENTINA BADALAN </t>
  </si>
  <si>
    <t>SC BIOGEL SRL</t>
  </si>
  <si>
    <t>Bucuresti Sector 3 str.Matei Basarab nr.73 
bl.113A parter tronson 2 cam.7</t>
  </si>
  <si>
    <t>0733/943942
021/3203019</t>
  </si>
  <si>
    <t>biogel1@yahoo.com</t>
  </si>
  <si>
    <t>TOSUN ADEM</t>
  </si>
  <si>
    <t>SC BIOSINTEX SRL</t>
  </si>
  <si>
    <t>Bucuresti Sector 1 str.Paris nr.49</t>
  </si>
  <si>
    <t>021/2660001</t>
  </si>
  <si>
    <t>contact@biosintex.com</t>
  </si>
  <si>
    <t>ALIN IOSIF</t>
  </si>
  <si>
    <t>SC CLARFON SA</t>
  </si>
  <si>
    <t>021/3129512</t>
  </si>
  <si>
    <t>office@clarfon.ro</t>
  </si>
  <si>
    <t>IONUT MARIUS 
STEFANESCU</t>
  </si>
  <si>
    <t>SC D&amp;I CONNECTIONS SRL</t>
  </si>
  <si>
    <t>Brasov, str.Oasului, nr.14, ap.6, cam. 1</t>
  </si>
  <si>
    <t>0372/681014</t>
  </si>
  <si>
    <t>diconnectionsro@gmail.com</t>
  </si>
  <si>
    <t>BANCIU DIANA</t>
  </si>
  <si>
    <t>SC EUROMEDICAL 
DISTRIBUTION GRUP</t>
  </si>
  <si>
    <t>021/3113463</t>
  </si>
  <si>
    <t>office@euromedical.ro</t>
  </si>
  <si>
    <t>CRISTIAN DOBRE</t>
  </si>
  <si>
    <t>SC FORMFIT LINEA SRL</t>
  </si>
  <si>
    <t>Oradea, str.Nicolae Jiga, nr.53</t>
  </si>
  <si>
    <t>0746/054171</t>
  </si>
  <si>
    <t>formfit.cas@gmail.com</t>
  </si>
  <si>
    <t>MEDER GABRIELA</t>
  </si>
  <si>
    <t>SC GONGORA SRL</t>
  </si>
  <si>
    <t>Lisnau, nr.199, Jud Covasna</t>
  </si>
  <si>
    <t>026/7891100</t>
  </si>
  <si>
    <t>traian.tudorica@gongora.ro</t>
  </si>
  <si>
    <t>TUDORICA STATE</t>
  </si>
  <si>
    <t>SC HANDILUG SRL</t>
  </si>
  <si>
    <t>Lugoj jud.Timis str.Strugurilor nr.16</t>
  </si>
  <si>
    <t>0256/351145</t>
  </si>
  <si>
    <t xml:space="preserve">handilug@gmail.com; 
</t>
  </si>
  <si>
    <t>DORINA VARGATU</t>
  </si>
  <si>
    <t>SC HUGA SERVICE SRL</t>
  </si>
  <si>
    <t>Sfantu Gheorghe jud.Covasna str.Grigore Balan 
nr.35, bl.52, sc.A, ap.1</t>
  </si>
  <si>
    <t>0267/317482</t>
  </si>
  <si>
    <t>hugasrl@gmail.com</t>
  </si>
  <si>
    <t xml:space="preserve">LUKATS ALEXANDRU
 IGNATIE </t>
  </si>
  <si>
    <t>SC HUMAN OPTICS ROMANIA SRL</t>
  </si>
  <si>
    <t xml:space="preserve">Bucuresti Sector 6 str.Drumul Taberei nr.2
 bl.H ap.1 sc.A parter </t>
  </si>
  <si>
    <t>021/4117900</t>
  </si>
  <si>
    <t>office@humanoptics.ro
a.ionita@humanoptics.ro</t>
  </si>
  <si>
    <t>ANDREI STEFAN IONITA</t>
  </si>
  <si>
    <t>SC KEMBLI-MED SRL</t>
  </si>
  <si>
    <t>Brasov jud.Brasov str.De Mijloc nr.173</t>
  </si>
  <si>
    <t>infocas@kemblimed.ro</t>
  </si>
  <si>
    <t>CAROL SZASZ</t>
  </si>
  <si>
    <t xml:space="preserve">SC LINDE GAZ ROMANIA S.R.L
</t>
  </si>
  <si>
    <t xml:space="preserve">Timisoara jud.Timis str.Avram Imbroane nr.9
</t>
  </si>
  <si>
    <t xml:space="preserve">0256/300700
</t>
  </si>
  <si>
    <t xml:space="preserve">cjas@lindecom; 
</t>
  </si>
  <si>
    <t xml:space="preserve">CIPRIAN ISLAI
</t>
  </si>
  <si>
    <t>SC M-G EXIM ROMITALIA SRL</t>
  </si>
  <si>
    <t>Bucuresti Sector 3 str.Vlad Judetul
 nr.52-54 et.2 ap.203</t>
  </si>
  <si>
    <t>madalina.antohe@mgromitalia.ro</t>
  </si>
  <si>
    <t>MADALINA ANTOHE</t>
  </si>
  <si>
    <t>SC MACRO INTERNATIONAL 
DISTRIBUTION SRL</t>
  </si>
  <si>
    <t>Bucuresti Sector 1 str.Gliei nr.1</t>
  </si>
  <si>
    <t>021/2330018</t>
  </si>
  <si>
    <t>office@macro.ro</t>
  </si>
  <si>
    <t>VASILE CLAUDIU JACODI</t>
  </si>
  <si>
    <t>SC MED-ORTO JANTO SRL</t>
  </si>
  <si>
    <t>Arad jud.Arad str.Adam Muller Guttenbrunn nr.18</t>
  </si>
  <si>
    <t>0744/624089</t>
  </si>
  <si>
    <t>medortojanto@gmail.com</t>
  </si>
  <si>
    <t>LEVENTE MIKLOS MURVAI</t>
  </si>
  <si>
    <t>SC MEDAIR OXYGEN 
SOLUTION SRL</t>
  </si>
  <si>
    <t>Slatina, str.Ecaterina Teodoroiu, nr.38B</t>
  </si>
  <si>
    <t>0743/181696</t>
  </si>
  <si>
    <t>contact@medair.ro</t>
  </si>
  <si>
    <t>BATRINU CATALIN</t>
  </si>
  <si>
    <t>SC MEDICA M3 COMEXIM</t>
  </si>
  <si>
    <t>Cluj Napoca jud.Cluj str.Milcov nr.14</t>
  </si>
  <si>
    <t>0264/591034</t>
  </si>
  <si>
    <t xml:space="preserve">
cristaline.cas@medicam3.ro</t>
  </si>
  <si>
    <t>ALEXANDRU  MICU</t>
  </si>
  <si>
    <t>SC MEDICAL EXPRESS SRL</t>
  </si>
  <si>
    <t>Bucuresti Sector 6 str.Drumul Taberei 
nr.16 bl.A1 sc.A ap.4</t>
  </si>
  <si>
    <t>021/4109323</t>
  </si>
  <si>
    <t>office@medicalexpress.ro</t>
  </si>
  <si>
    <t>MADALINA CHIDEANU</t>
  </si>
  <si>
    <t>SC MEDICAL SERVICES 
FOR NEUROLOGY SRL</t>
  </si>
  <si>
    <t xml:space="preserve">Sintesti  jud.Ilfov comuna Vidra 
str.Monumentului nr.42 </t>
  </si>
  <si>
    <t>0742/126816</t>
  </si>
  <si>
    <t>msnexpert@outlook.com</t>
  </si>
  <si>
    <t>MARIUS IONUT 
STRATULAT</t>
  </si>
  <si>
    <t>SC MEDICAL VISION 
OPTIX GRUP SRL</t>
  </si>
  <si>
    <t>Bucuresti Sector 6 str.Pestera Scarisoara 
nr.1A bl.701,sc.A ap.13</t>
  </si>
  <si>
    <t>0736/644033</t>
  </si>
  <si>
    <t>office@medicalvision.ro</t>
  </si>
  <si>
    <t>CIPRIAN TOMA IVANOV</t>
  </si>
  <si>
    <t>SC MESSER ROMANIA GAZ SRL</t>
  </si>
  <si>
    <t>Bucuresti Sector 2 str.Delea Veche 
nr.24 corp A et. 2-3</t>
  </si>
  <si>
    <t>021/5295565</t>
  </si>
  <si>
    <t>mgr@messer.ro</t>
  </si>
  <si>
    <t>IULIUS GROSU</t>
  </si>
  <si>
    <t>SC MOTIVATION SRL</t>
  </si>
  <si>
    <t>Buda jud.Ilfov comuna Cornetu  str.Podisor nr.1</t>
  </si>
  <si>
    <t>021/3692772</t>
  </si>
  <si>
    <t>d.pitica@motivation.ro</t>
  </si>
  <si>
    <t>IONITA LUCIAN CONSTANTIN</t>
  </si>
  <si>
    <t>SC NEOMED SRL</t>
  </si>
  <si>
    <t xml:space="preserve">Oradea jud.Bihor str.Horea nr.1 </t>
  </si>
  <si>
    <t xml:space="preserve">VALENTIN CIPRIAN PANTEA </t>
  </si>
  <si>
    <t>SC NEWMEDICS COM SRL</t>
  </si>
  <si>
    <t>Bucuresti Sector 4 str.Soseaua Giurgiului nr. 261 B</t>
  </si>
  <si>
    <t>021/4050698</t>
  </si>
  <si>
    <t>IRVIN SORIN CHIRA</t>
  </si>
  <si>
    <t>SC ORTODAC SRL</t>
  </si>
  <si>
    <t>Satu Mare jud.Satu Mare str.Lucian Blaga
 bl.UU11 ap.4</t>
  </si>
  <si>
    <t>0261/758895</t>
  </si>
  <si>
    <t>contact@ortodac.ro</t>
  </si>
  <si>
    <t>VASILE SUCI</t>
  </si>
  <si>
    <t>SC ORTOMED SRL</t>
  </si>
  <si>
    <t>Bucuresti Sector 3 str.Intrarea Tropicelor nr.3</t>
  </si>
  <si>
    <t>0729/490284</t>
  </si>
  <si>
    <t>ortomed2006@yahoo.com</t>
  </si>
  <si>
    <t xml:space="preserve">DORINA MARGARETA 
MITITEL </t>
  </si>
  <si>
    <t>SC ORTOPEDICA SRL</t>
  </si>
  <si>
    <t>Bucuresti Sector 2 str.Iancu Capitanu nr.5</t>
  </si>
  <si>
    <t>021/2520540</t>
  </si>
  <si>
    <t>contact@ortopedica.ro</t>
  </si>
  <si>
    <t>SC ORTOPROFIL PROD
ROMANIA SRL</t>
  </si>
  <si>
    <t>Targu Mures jud.Mures str.Podeni nr.44/A</t>
  </si>
  <si>
    <t>0265/208500</t>
  </si>
  <si>
    <t>contractare@ortoprofil.ro</t>
  </si>
  <si>
    <t>BĂBÂI LUCIAN</t>
  </si>
  <si>
    <t>SC ORTOPROTETICA SRL</t>
  </si>
  <si>
    <t xml:space="preserve">Bucuresti Sector 6 bld.Iuliu Maniu nr. 158 A, 
bl.J, sc.B, et.8, ap.66 </t>
  </si>
  <si>
    <t>021/3169605</t>
  </si>
  <si>
    <t>office@ortoprotetica.ro</t>
  </si>
  <si>
    <t>MARIAN DAN VELEA</t>
  </si>
  <si>
    <t>SC ORTOTECH SRL</t>
  </si>
  <si>
    <t>Bucuresti Sector 3 str.Traian nr. 57</t>
  </si>
  <si>
    <t>021/3260355</t>
  </si>
  <si>
    <t>office@ortotech.ro</t>
  </si>
  <si>
    <t>LAURENTIU BANICA</t>
  </si>
  <si>
    <t>SC OSTEOPHARM SRL</t>
  </si>
  <si>
    <t>Hunedoara jud.Hunedoara str.Eliberarii 
nr.10 bl.10 ap.4</t>
  </si>
  <si>
    <t>0265/211353</t>
  </si>
  <si>
    <t>kadar.anna@osteopharm.ro</t>
  </si>
  <si>
    <t>LADISLAU SZEKELY</t>
  </si>
  <si>
    <t>SC OTTO BOCK SRL</t>
  </si>
  <si>
    <t>Chitila, Soseaua de Centura Chitila-Mogosoaia nr.3</t>
  </si>
  <si>
    <t>021/4363110
0731/304472</t>
  </si>
  <si>
    <t>office@ottobock.ro</t>
  </si>
  <si>
    <t>PUIU CALIN</t>
  </si>
  <si>
    <t>SC PAUL HARTMANN</t>
  </si>
  <si>
    <t>Bucuresti  Sector 2 str.Giacomo Puccini nr.8A et.2</t>
  </si>
  <si>
    <t>021/2339333</t>
  </si>
  <si>
    <t>SC PECEF TEHNICA SRL</t>
  </si>
  <si>
    <t>Ploiesti jud.Prahova str.Toma Caragiu nr. 2-4</t>
  </si>
  <si>
    <t>0742/478790</t>
  </si>
  <si>
    <t>ileana.purghel@pecef.ro</t>
  </si>
  <si>
    <t>PURGHEL 
CONSTANTIN FLORIN</t>
  </si>
  <si>
    <t>SC PHARMA TELNET SRL</t>
  </si>
  <si>
    <t>Bucuresti Sector 1  str. Maresal Alex. Averescu 
nr.13 bl.7 sc.B et.2 ap.12</t>
  </si>
  <si>
    <t>021/2500620</t>
  </si>
  <si>
    <t>pharmatelnet@gmail.com</t>
  </si>
  <si>
    <t>VASILE IRINA</t>
  </si>
  <si>
    <t>SC PRIMA ORTOPEDIC SRL</t>
  </si>
  <si>
    <t>Targu Mures jud.Mures str.Piata Republicii 
nr.43 ap.1A</t>
  </si>
  <si>
    <t>0265/210780</t>
  </si>
  <si>
    <t>primaortopedic@gmail.com</t>
  </si>
  <si>
    <t>PENTEK ISTVAN 
LEVENTE</t>
  </si>
  <si>
    <t>SC PROTMED PROTETIKA SRL</t>
  </si>
  <si>
    <t xml:space="preserve">Cluj Napoca jud.Cluj str.Drapelului nr.3 </t>
  </si>
  <si>
    <t>0264/443156</t>
  </si>
  <si>
    <t>protmedsrl@yahoo.com</t>
  </si>
  <si>
    <t>IOAN BARAS</t>
  </si>
  <si>
    <t>SC ROMSOUND SRL</t>
  </si>
  <si>
    <t xml:space="preserve">Cluj Napoca jud.Cluj, bld.Constantin Brancusi  
nr.132 </t>
  </si>
  <si>
    <t>0264/442818</t>
  </si>
  <si>
    <t>contractare@romsound.ro</t>
  </si>
  <si>
    <t>TUZSON IMRE CSABA</t>
  </si>
  <si>
    <t>SC ROSAL ORTOPEDIC SRL</t>
  </si>
  <si>
    <t xml:space="preserve">Bucuresti Sector 3 str.Soseaua Dudesti Pantelimon 
nr.1-3 et.1 </t>
  </si>
  <si>
    <t>021/3695354</t>
  </si>
  <si>
    <t xml:space="preserve"> rosalortopedic2004@gmail.com</t>
  </si>
  <si>
    <t>MIHAI CRISTIAN</t>
  </si>
  <si>
    <t>SC RUBICON EDITECH 89 SRL</t>
  </si>
  <si>
    <t>Bucuresti Sector 4 str.Covasna nr.31 
bl.F26 sc.1 et.2 ap.5</t>
  </si>
  <si>
    <t>021/3101245</t>
  </si>
  <si>
    <t>office@rubicon89.ro</t>
  </si>
  <si>
    <t xml:space="preserve">JOITA HALMAGIANU </t>
  </si>
  <si>
    <t>SC SONOROM SRL</t>
  </si>
  <si>
    <t>Bucuresti Sector 4 str.Cpt Mircea Vasilescu nr.11</t>
  </si>
  <si>
    <t>021/3370942</t>
  </si>
  <si>
    <t xml:space="preserve">CARMEN ELENA MARES </t>
  </si>
  <si>
    <t>SC STARKEY LABORATORIES SRL</t>
  </si>
  <si>
    <t>Bucuresti Sector 2 str.Gheorghe Titeica nr.121 C</t>
  </si>
  <si>
    <t>021/3119623</t>
  </si>
  <si>
    <t>mihai_ionete@starkey.ro</t>
  </si>
  <si>
    <t>VALENTIN NICOLAE 
STOICESCU</t>
  </si>
  <si>
    <t>SC TEHNORTOPRO SRL</t>
  </si>
  <si>
    <t>Bucuresti Sector 1 str.Vespasian nr. 52 A</t>
  </si>
  <si>
    <t>tehnortopro@yahoo.com</t>
  </si>
  <si>
    <t>MARIAN PASARE</t>
  </si>
  <si>
    <t>SC THERANOVA PROTEZARE SRL</t>
  </si>
  <si>
    <t>Oradea jud Bihor str.Eroul Necunoscut nr.2</t>
  </si>
  <si>
    <t>0359/456700</t>
  </si>
  <si>
    <t>anikosateanu@theranova.ro</t>
  </si>
  <si>
    <t>JACOBUS DU PLESSIS</t>
  </si>
  <si>
    <t>SC VALDOMEDICA TRADING SRL</t>
  </si>
  <si>
    <t>Bucuresti Sector 6 str.Cap Eftimie Croitoru nr.32</t>
  </si>
  <si>
    <t>021/4344299</t>
  </si>
  <si>
    <t>valdomedica@gmail.com</t>
  </si>
  <si>
    <t>VALENTIN DOBRE</t>
  </si>
  <si>
    <t>SC WESOUND AMG SRL</t>
  </si>
  <si>
    <t>0725/469294</t>
  </si>
  <si>
    <t>office@wesound.ro</t>
  </si>
  <si>
    <t>GHETU FLORIN</t>
  </si>
  <si>
    <t>Intocmit</t>
  </si>
  <si>
    <t>Rad-Taut Cornelia</t>
  </si>
  <si>
    <t>tel 0262/215207  int 131</t>
  </si>
  <si>
    <t>e-mail contractaredispozitive@casmm.ro</t>
  </si>
  <si>
    <t>Bucuresti, Sector 1, str.Aldeni, nr.43, cam.1</t>
  </si>
  <si>
    <t>NAGY KAROLY</t>
  </si>
  <si>
    <t>fara aviz functionare</t>
  </si>
  <si>
    <t>fara oferta</t>
  </si>
  <si>
    <t>roxana.maxin@hartmann.info</t>
  </si>
  <si>
    <t>HAJOS LADISLAU CRISTIAN</t>
  </si>
  <si>
    <t>INCETAT</t>
  </si>
  <si>
    <t>SC ADAPTARE RECUPERARE 
KINETOTERAPIE SRL</t>
  </si>
  <si>
    <t>SC AIR LIQUIDE VITALAIRE 
ROMANIA SRL</t>
  </si>
  <si>
    <t>contabilitate-newmedics
@newmedics.ro</t>
  </si>
  <si>
    <t>cas@sonorom.ro;
georgiana@sonorom.ro</t>
  </si>
  <si>
    <t>URSENCO (SAV) ANCA</t>
  </si>
  <si>
    <t>biangi.ortopedic@gmail.com</t>
  </si>
  <si>
    <t>Reghin, str.Graului, nr.23, Jud.Mures</t>
  </si>
  <si>
    <t>0265/511633
0735/525142</t>
  </si>
  <si>
    <t>0722/326980
0728/169536</t>
  </si>
  <si>
    <t>0268/415927
0774/477615</t>
  </si>
  <si>
    <t>021/3208448
0722/355208</t>
  </si>
  <si>
    <t xml:space="preserve">
cas@neomed.ro</t>
  </si>
  <si>
    <t>0259/435571
0742/170762</t>
  </si>
  <si>
    <t>021/3353594
0769/689811</t>
  </si>
  <si>
    <t>SC A&amp;A HEALTHCARE SRL</t>
  </si>
  <si>
    <t>Bucuresti, Sector 3, str.Baba Novac, nr.17, bl.G13, Sc.1, Et.6, ap.28</t>
  </si>
  <si>
    <t>0765/436686</t>
  </si>
  <si>
    <t>aa_healthcare@outlook.com</t>
  </si>
  <si>
    <t>PACIU ALEXANDRU</t>
  </si>
  <si>
    <t>SC ABSOLUT MEDICAL SRL</t>
  </si>
  <si>
    <t>Bucuresti, sector 6, str.Capitan Eftimie Croitoru, nr.32, et.1</t>
  </si>
  <si>
    <t>021/4344294
0724/507216</t>
  </si>
  <si>
    <t>officeabsolutmedical@gmail.com</t>
  </si>
  <si>
    <t>DOBRE VALENTIN</t>
  </si>
  <si>
    <t>SC AUDIOGRAM SRL</t>
  </si>
  <si>
    <t>Florecti, str,Florilor, nr.280, Jud.Cluj</t>
  </si>
  <si>
    <t>0747/046056</t>
  </si>
  <si>
    <t>cluj@audio-gram.ro</t>
  </si>
  <si>
    <t>IOO FRANCISC</t>
  </si>
  <si>
    <t>SC CENTRUL DE ORTOPEDIE
SI RECUPERARE HYPOCRATE SRL</t>
  </si>
  <si>
    <t>Bragadiru, str.Libertatii, nr.1E, Jud.Ilfov</t>
  </si>
  <si>
    <t>0765/729302</t>
  </si>
  <si>
    <t>office@hypocrateortopedie.ro</t>
  </si>
  <si>
    <t>CHIVU SORINEL MARIUS</t>
  </si>
  <si>
    <t>IANCU ADRIAN</t>
  </si>
  <si>
    <t>SC HVB MEDICAL SRL</t>
  </si>
  <si>
    <t>Tg.Mures, str.Frantz Liszt, nr.11</t>
  </si>
  <si>
    <t>0729/251111</t>
  </si>
  <si>
    <t>hvbmedical@yahoo.ro</t>
  </si>
  <si>
    <t>PANITI ZSOFIA</t>
  </si>
  <si>
    <t>SC MEDICAL VISION OPTIX GRUP SRL</t>
  </si>
  <si>
    <t>Bucuresti, sector 6, str.Pestera Scarisoara, nr.1A,bl.701, sc.A, ap.3</t>
  </si>
  <si>
    <t>0723/691602</t>
  </si>
  <si>
    <t>IVANOV CIPRIAN TOMA</t>
  </si>
  <si>
    <t>SC MESSER MEDICAL 
HOME CARE SRL</t>
  </si>
  <si>
    <t>Bucuresti Sector 2 str.Delea Veche 
nr.24 corp A et.2, camera M1</t>
  </si>
  <si>
    <t>Ploiesti, str.Toma Caragiu, nr.2-4, Complex Artem</t>
  </si>
  <si>
    <t>PURGHEL CONSTANTIN</t>
  </si>
  <si>
    <t>Bucuresti  Sector 1 str.Academiei
nr.28-30 et.9 birou 2</t>
  </si>
  <si>
    <t>Bucuresti Sector 4 str.Calea Serban Voda, nr.56</t>
  </si>
  <si>
    <t xml:space="preserve"> destinate recuperarii unor deficiente organice sau functionale in ambulatoriu
  cu care CAS Maramures a incheiat contracte 01.04.2020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</si>
</sst>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6">
    <font>
      <sz val="11"/>
      <color indexed="8"/>
      <name val="Calibri"/>
      <family val="2"/>
    </font>
    <font>
      <sz val="12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u val="single"/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8" fillId="3" borderId="0" applyNumberFormat="0" applyBorder="0" applyAlignment="0" applyProtection="0"/>
    <xf numFmtId="0" fontId="1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3" applyNumberFormat="0" applyFill="0" applyAlignment="0" applyProtection="0"/>
    <xf numFmtId="0" fontId="32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7" borderId="1" applyNumberFormat="0" applyAlignment="0" applyProtection="0"/>
    <xf numFmtId="0" fontId="31" fillId="0" borderId="6" applyNumberFormat="0" applyFill="0" applyAlignment="0" applyProtection="0"/>
    <xf numFmtId="0" fontId="29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8" fillId="0" borderId="10" xfId="57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/>
      <protection/>
    </xf>
    <xf numFmtId="0" fontId="9" fillId="0" borderId="10" xfId="58" applyFont="1" applyBorder="1">
      <alignment/>
      <protection/>
    </xf>
    <xf numFmtId="0" fontId="10" fillId="0" borderId="10" xfId="57" applyFont="1" applyBorder="1" applyAlignment="1">
      <alignment horizontal="left" vertical="justify" wrapText="1"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3" applyFont="1" applyBorder="1" applyAlignment="1" applyProtection="1">
      <alignment horizontal="left"/>
      <protection/>
    </xf>
    <xf numFmtId="0" fontId="10" fillId="0" borderId="10" xfId="57" applyFont="1" applyBorder="1" applyAlignment="1">
      <alignment horizontal="center" wrapText="1"/>
      <protection/>
    </xf>
    <xf numFmtId="0" fontId="9" fillId="0" borderId="10" xfId="58" applyFont="1" applyBorder="1" applyAlignment="1">
      <alignment horizontal="left" vertical="justify"/>
      <protection/>
    </xf>
    <xf numFmtId="0" fontId="10" fillId="0" borderId="10" xfId="57" applyFont="1" applyBorder="1" applyAlignment="1">
      <alignment horizontal="left" vertical="justify"/>
      <protection/>
    </xf>
    <xf numFmtId="0" fontId="12" fillId="0" borderId="10" xfId="53" applyFont="1" applyBorder="1" applyAlignment="1" applyProtection="1">
      <alignment horizontal="left"/>
      <protection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0" fontId="12" fillId="0" borderId="10" xfId="53" applyFont="1" applyBorder="1" applyAlignment="1" applyProtection="1">
      <alignment/>
      <protection/>
    </xf>
    <xf numFmtId="0" fontId="12" fillId="0" borderId="10" xfId="53" applyFont="1" applyBorder="1" applyAlignment="1" applyProtection="1">
      <alignment horizontal="left" wrapText="1"/>
      <protection/>
    </xf>
    <xf numFmtId="0" fontId="10" fillId="0" borderId="13" xfId="57" applyFont="1" applyBorder="1" applyAlignment="1">
      <alignment horizontal="center" wrapText="1"/>
      <protection/>
    </xf>
    <xf numFmtId="0" fontId="10" fillId="0" borderId="11" xfId="57" applyFont="1" applyBorder="1" applyAlignment="1">
      <alignment horizontal="left" vertical="justify"/>
      <protection/>
    </xf>
    <xf numFmtId="0" fontId="10" fillId="0" borderId="11" xfId="57" applyFont="1" applyBorder="1" applyAlignment="1">
      <alignment horizontal="center"/>
      <protection/>
    </xf>
    <xf numFmtId="0" fontId="11" fillId="0" borderId="11" xfId="53" applyFont="1" applyBorder="1" applyAlignment="1" applyProtection="1">
      <alignment horizontal="left"/>
      <protection/>
    </xf>
    <xf numFmtId="0" fontId="10" fillId="0" borderId="10" xfId="57" applyFont="1" applyBorder="1" applyAlignment="1">
      <alignment horizontal="left" wrapText="1"/>
      <protection/>
    </xf>
    <xf numFmtId="0" fontId="9" fillId="0" borderId="13" xfId="58" applyFont="1" applyBorder="1" applyAlignment="1">
      <alignment wrapText="1"/>
      <protection/>
    </xf>
    <xf numFmtId="0" fontId="9" fillId="0" borderId="13" xfId="58" applyFont="1" applyBorder="1">
      <alignment/>
      <protection/>
    </xf>
    <xf numFmtId="0" fontId="10" fillId="0" borderId="14" xfId="57" applyFont="1" applyBorder="1" applyAlignment="1">
      <alignment horizontal="center"/>
      <protection/>
    </xf>
    <xf numFmtId="0" fontId="12" fillId="0" borderId="15" xfId="53" applyFont="1" applyBorder="1" applyAlignment="1" applyProtection="1">
      <alignment horizontal="left"/>
      <protection/>
    </xf>
    <xf numFmtId="0" fontId="10" fillId="0" borderId="15" xfId="57" applyFont="1" applyBorder="1" applyAlignment="1">
      <alignment horizontal="left" vertical="justify"/>
      <protection/>
    </xf>
    <xf numFmtId="0" fontId="9" fillId="0" borderId="10" xfId="58" applyFont="1" applyBorder="1" applyAlignment="1">
      <alignment wrapText="1"/>
      <protection/>
    </xf>
    <xf numFmtId="0" fontId="14" fillId="0" borderId="10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left" vertical="justify"/>
    </xf>
    <xf numFmtId="0" fontId="12" fillId="0" borderId="10" xfId="53" applyFont="1" applyBorder="1" applyAlignment="1" applyProtection="1">
      <alignment wrapText="1"/>
      <protection/>
    </xf>
    <xf numFmtId="0" fontId="14" fillId="0" borderId="13" xfId="0" applyFont="1" applyBorder="1" applyAlignment="1">
      <alignment horizontal="center" wrapText="1"/>
    </xf>
    <xf numFmtId="0" fontId="9" fillId="0" borderId="16" xfId="58" applyFont="1" applyFill="1" applyBorder="1">
      <alignment/>
      <protection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left" vertical="justify"/>
    </xf>
    <xf numFmtId="0" fontId="10" fillId="0" borderId="10" xfId="0" applyFont="1" applyBorder="1" applyAlignment="1">
      <alignment horizontal="left"/>
    </xf>
    <xf numFmtId="0" fontId="16" fillId="0" borderId="0" xfId="53" applyFont="1" applyAlignment="1" applyProtection="1">
      <alignment/>
      <protection/>
    </xf>
    <xf numFmtId="0" fontId="14" fillId="0" borderId="15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justify" wrapText="1"/>
    </xf>
    <xf numFmtId="0" fontId="14" fillId="0" borderId="10" xfId="0" applyFont="1" applyFill="1" applyBorder="1" applyAlignment="1">
      <alignment horizontal="left" vertical="justify"/>
    </xf>
    <xf numFmtId="0" fontId="14" fillId="0" borderId="15" xfId="0" applyFont="1" applyBorder="1" applyAlignment="1">
      <alignment horizontal="left" vertical="justify"/>
    </xf>
    <xf numFmtId="0" fontId="14" fillId="0" borderId="11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center"/>
    </xf>
    <xf numFmtId="0" fontId="12" fillId="0" borderId="13" xfId="53" applyFont="1" applyBorder="1" applyAlignment="1" applyProtection="1">
      <alignment horizontal="left"/>
      <protection/>
    </xf>
    <xf numFmtId="0" fontId="14" fillId="0" borderId="14" xfId="0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9" fillId="0" borderId="11" xfId="58" applyFont="1" applyBorder="1">
      <alignment/>
      <protection/>
    </xf>
    <xf numFmtId="0" fontId="14" fillId="0" borderId="18" xfId="0" applyFont="1" applyBorder="1" applyAlignment="1">
      <alignment horizontal="left" vertical="justify"/>
    </xf>
    <xf numFmtId="0" fontId="14" fillId="0" borderId="11" xfId="0" applyNumberFormat="1" applyFont="1" applyBorder="1" applyAlignment="1">
      <alignment horizontal="center"/>
    </xf>
    <xf numFmtId="0" fontId="12" fillId="0" borderId="11" xfId="53" applyFont="1" applyBorder="1" applyAlignment="1" applyProtection="1">
      <alignment/>
      <protection/>
    </xf>
    <xf numFmtId="0" fontId="9" fillId="0" borderId="18" xfId="58" applyFont="1" applyBorder="1">
      <alignment/>
      <protection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10" xfId="53" applyFont="1" applyBorder="1" applyAlignment="1" applyProtection="1">
      <alignment horizontal="left"/>
      <protection/>
    </xf>
    <xf numFmtId="0" fontId="9" fillId="0" borderId="10" xfId="58" applyFont="1" applyBorder="1" applyAlignment="1">
      <alignment horizontal="left" vertical="justify" wrapText="1"/>
      <protection/>
    </xf>
    <xf numFmtId="0" fontId="8" fillId="0" borderId="12" xfId="57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left" vertical="center" wrapText="1"/>
      <protection/>
    </xf>
    <xf numFmtId="0" fontId="12" fillId="0" borderId="11" xfId="53" applyFont="1" applyBorder="1" applyAlignment="1" applyProtection="1">
      <alignment horizontal="left" vertical="center" wrapText="1"/>
      <protection/>
    </xf>
    <xf numFmtId="0" fontId="9" fillId="0" borderId="10" xfId="57" applyFont="1" applyBorder="1" applyAlignment="1">
      <alignment horizontal="left" vertical="center" wrapText="1"/>
      <protection/>
    </xf>
    <xf numFmtId="0" fontId="10" fillId="0" borderId="12" xfId="57" applyFont="1" applyBorder="1" applyAlignment="1">
      <alignment horizontal="center" wrapText="1"/>
      <protection/>
    </xf>
    <xf numFmtId="0" fontId="10" fillId="0" borderId="11" xfId="57" applyFont="1" applyBorder="1" applyAlignment="1">
      <alignment horizontal="left" vertical="justify" wrapText="1"/>
      <protection/>
    </xf>
    <xf numFmtId="0" fontId="10" fillId="0" borderId="13" xfId="57" applyFont="1" applyBorder="1" applyAlignment="1">
      <alignment horizontal="center"/>
      <protection/>
    </xf>
    <xf numFmtId="0" fontId="15" fillId="0" borderId="1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iv_ortopedic@yahoo.com" TargetMode="External" /><Relationship Id="rId2" Type="http://schemas.openxmlformats.org/officeDocument/2006/relationships/hyperlink" Target="mailto:office@abernasound.ro" TargetMode="External" /><Relationship Id="rId3" Type="http://schemas.openxmlformats.org/officeDocument/2006/relationships/hyperlink" Target="mailto:anceusrl@gmail.com" TargetMode="External" /><Relationship Id="rId4" Type="http://schemas.openxmlformats.org/officeDocument/2006/relationships/hyperlink" Target="mailto:office@aktivort.ro" TargetMode="External" /><Relationship Id="rId5" Type="http://schemas.openxmlformats.org/officeDocument/2006/relationships/hyperlink" Target="mailto:contact@biosintex.com" TargetMode="External" /><Relationship Id="rId6" Type="http://schemas.openxmlformats.org/officeDocument/2006/relationships/hyperlink" Target="mailto:biogel1@yahoo.com" TargetMode="External" /><Relationship Id="rId7" Type="http://schemas.openxmlformats.org/officeDocument/2006/relationships/hyperlink" Target="mailto:info@vitalaire.romariana.martin@vitalaire.ro" TargetMode="External" /><Relationship Id="rId8" Type="http://schemas.openxmlformats.org/officeDocument/2006/relationships/hyperlink" Target="mailto:office@clarfon.ro" TargetMode="External" /><Relationship Id="rId9" Type="http://schemas.openxmlformats.org/officeDocument/2006/relationships/hyperlink" Target="mailto:office@euromedical.ro" TargetMode="External" /><Relationship Id="rId10" Type="http://schemas.openxmlformats.org/officeDocument/2006/relationships/hyperlink" Target="mailto:handilug@gmail.com;" TargetMode="External" /><Relationship Id="rId11" Type="http://schemas.openxmlformats.org/officeDocument/2006/relationships/hyperlink" Target="mailto:hugasrl@gmail.com" TargetMode="External" /><Relationship Id="rId12" Type="http://schemas.openxmlformats.org/officeDocument/2006/relationships/hyperlink" Target="mailto:cjas@lindecom;" TargetMode="External" /><Relationship Id="rId13" Type="http://schemas.openxmlformats.org/officeDocument/2006/relationships/hyperlink" Target="mailto:office@medicam3.ro;%20cristaline@medicam3.ro" TargetMode="External" /><Relationship Id="rId14" Type="http://schemas.openxmlformats.org/officeDocument/2006/relationships/hyperlink" Target="mailto:madalina.antohe@mgromitalia.ro" TargetMode="External" /><Relationship Id="rId15" Type="http://schemas.openxmlformats.org/officeDocument/2006/relationships/hyperlink" Target="mailto:office@macro.ro" TargetMode="External" /><Relationship Id="rId16" Type="http://schemas.openxmlformats.org/officeDocument/2006/relationships/hyperlink" Target="mailto:medortojanto@gmail.com" TargetMode="External" /><Relationship Id="rId17" Type="http://schemas.openxmlformats.org/officeDocument/2006/relationships/hyperlink" Target="mailto:office@medicalvision.ro" TargetMode="External" /><Relationship Id="rId18" Type="http://schemas.openxmlformats.org/officeDocument/2006/relationships/hyperlink" Target="mailto:office@medicalexpress.ro" TargetMode="External" /><Relationship Id="rId19" Type="http://schemas.openxmlformats.org/officeDocument/2006/relationships/hyperlink" Target="mailto:contabilitate-newmedics@newmedics.ro" TargetMode="External" /><Relationship Id="rId20" Type="http://schemas.openxmlformats.org/officeDocument/2006/relationships/hyperlink" Target="mailto:contact@ortodac.ro" TargetMode="External" /><Relationship Id="rId21" Type="http://schemas.openxmlformats.org/officeDocument/2006/relationships/hyperlink" Target="mailto:contact@ortopedica.ro" TargetMode="External" /><Relationship Id="rId22" Type="http://schemas.openxmlformats.org/officeDocument/2006/relationships/hyperlink" Target="mailto:office@ortoprotetica.ro" TargetMode="External" /><Relationship Id="rId23" Type="http://schemas.openxmlformats.org/officeDocument/2006/relationships/hyperlink" Target="mailto:office@ortotech.ro" TargetMode="External" /><Relationship Id="rId24" Type="http://schemas.openxmlformats.org/officeDocument/2006/relationships/hyperlink" Target="mailto:kadar.anna@osteopharm.ro" TargetMode="External" /><Relationship Id="rId25" Type="http://schemas.openxmlformats.org/officeDocument/2006/relationships/hyperlink" Target="mailto:roxana.maxin@hartmann.info" TargetMode="External" /><Relationship Id="rId26" Type="http://schemas.openxmlformats.org/officeDocument/2006/relationships/hyperlink" Target="mailto:ileana.purghel@pecef.ro" TargetMode="External" /><Relationship Id="rId27" Type="http://schemas.openxmlformats.org/officeDocument/2006/relationships/hyperlink" Target="mailto:pharmatelnet@gmail.com" TargetMode="External" /><Relationship Id="rId28" Type="http://schemas.openxmlformats.org/officeDocument/2006/relationships/hyperlink" Target="mailto:primaortopedic@gmail.com" TargetMode="External" /><Relationship Id="rId29" Type="http://schemas.openxmlformats.org/officeDocument/2006/relationships/hyperlink" Target="mailto:protmedsrl@yahoo.com" TargetMode="External" /><Relationship Id="rId30" Type="http://schemas.openxmlformats.org/officeDocument/2006/relationships/hyperlink" Target="mailto:contractare@romsound.ro" TargetMode="External" /><Relationship Id="rId31" Type="http://schemas.openxmlformats.org/officeDocument/2006/relationships/hyperlink" Target="mailto:radu.gheorghe@rosal.ro" TargetMode="External" /><Relationship Id="rId32" Type="http://schemas.openxmlformats.org/officeDocument/2006/relationships/hyperlink" Target="mailto:cas@sonorom.ro;georgiana@sonorom.ro" TargetMode="External" /><Relationship Id="rId33" Type="http://schemas.openxmlformats.org/officeDocument/2006/relationships/hyperlink" Target="mailto:tehnortopro@yahoo.com" TargetMode="External" /><Relationship Id="rId34" Type="http://schemas.openxmlformats.org/officeDocument/2006/relationships/hyperlink" Target="mailto:anikosateanu@theranova.ro" TargetMode="External" /><Relationship Id="rId35" Type="http://schemas.openxmlformats.org/officeDocument/2006/relationships/hyperlink" Target="mailto:valdomedica@gmail.com" TargetMode="External" /><Relationship Id="rId36" Type="http://schemas.openxmlformats.org/officeDocument/2006/relationships/hyperlink" Target="mailto:ortomed2006@yahoo.com" TargetMode="External" /><Relationship Id="rId37" Type="http://schemas.openxmlformats.org/officeDocument/2006/relationships/hyperlink" Target="mailto:biangi.ortopedic@gmail.com" TargetMode="External" /><Relationship Id="rId38" Type="http://schemas.openxmlformats.org/officeDocument/2006/relationships/hyperlink" Target="mailto:mgr@messer.ro" TargetMode="External" /><Relationship Id="rId39" Type="http://schemas.openxmlformats.org/officeDocument/2006/relationships/hyperlink" Target="mailto:ortoprotezare@gmail.com" TargetMode="External" /><Relationship Id="rId40" Type="http://schemas.openxmlformats.org/officeDocument/2006/relationships/hyperlink" Target="mailto:infocas@kemblimed.ro" TargetMode="External" /><Relationship Id="rId41" Type="http://schemas.openxmlformats.org/officeDocument/2006/relationships/hyperlink" Target="mailto:d.pitica@motivation.ro" TargetMode="External" /><Relationship Id="rId42" Type="http://schemas.openxmlformats.org/officeDocument/2006/relationships/hyperlink" Target="mailto:mihai_ionete@starkey.ro" TargetMode="External" /><Relationship Id="rId43" Type="http://schemas.openxmlformats.org/officeDocument/2006/relationships/hyperlink" Target="mailto:agentmedicalro@gmail.com" TargetMode="External" /><Relationship Id="rId44" Type="http://schemas.openxmlformats.org/officeDocument/2006/relationships/hyperlink" Target="mailto:info@neomed.ro;%20cas@neomed.ro" TargetMode="External" /><Relationship Id="rId45" Type="http://schemas.openxmlformats.org/officeDocument/2006/relationships/hyperlink" Target="mailto:office@humanoptics.roa.ionita@humanoptics.ro" TargetMode="External" /><Relationship Id="rId46" Type="http://schemas.openxmlformats.org/officeDocument/2006/relationships/hyperlink" Target="mailto:office@rubicon89.ro" TargetMode="External" /><Relationship Id="rId47" Type="http://schemas.openxmlformats.org/officeDocument/2006/relationships/hyperlink" Target="mailto:msnexpert@outlook.com" TargetMode="External" /><Relationship Id="rId48" Type="http://schemas.openxmlformats.org/officeDocument/2006/relationships/hyperlink" Target="mailto:office@ottobock.ro" TargetMode="External" /><Relationship Id="rId49" Type="http://schemas.openxmlformats.org/officeDocument/2006/relationships/hyperlink" Target="mailto:info@medicmag.ro" TargetMode="External" /><Relationship Id="rId50" Type="http://schemas.openxmlformats.org/officeDocument/2006/relationships/hyperlink" Target="mailto:facturare-cas@atomedicalvest.ro" TargetMode="External" /><Relationship Id="rId51" Type="http://schemas.openxmlformats.org/officeDocument/2006/relationships/hyperlink" Target="mailto:elena.andrei@audionova.%20ro%20ramona.milstin@audionova.ro" TargetMode="External" /><Relationship Id="rId52" Type="http://schemas.openxmlformats.org/officeDocument/2006/relationships/hyperlink" Target="mailto:formfit.cas@gmail.com" TargetMode="External" /><Relationship Id="rId53" Type="http://schemas.openxmlformats.org/officeDocument/2006/relationships/hyperlink" Target="mailto:secretariat@audiologos.ro;" TargetMode="External" /><Relationship Id="rId54" Type="http://schemas.openxmlformats.org/officeDocument/2006/relationships/hyperlink" Target="mailto:diconnectionsro@gmail.com" TargetMode="External" /><Relationship Id="rId55" Type="http://schemas.openxmlformats.org/officeDocument/2006/relationships/hyperlink" Target="mailto:contact@medair.ro" TargetMode="External" /><Relationship Id="rId56" Type="http://schemas.openxmlformats.org/officeDocument/2006/relationships/hyperlink" Target="mailto:beata.sajti@aktapaortopedica.ro" TargetMode="External" /><Relationship Id="rId57" Type="http://schemas.openxmlformats.org/officeDocument/2006/relationships/hyperlink" Target="mailto:traian.tudorica@gongora.ro" TargetMode="External" /><Relationship Id="rId58" Type="http://schemas.openxmlformats.org/officeDocument/2006/relationships/hyperlink" Target="mailto:contractare@ortoprofil.ro" TargetMode="External" /><Relationship Id="rId59" Type="http://schemas.openxmlformats.org/officeDocument/2006/relationships/hyperlink" Target="mailto:office@wesound.ro" TargetMode="External" /><Relationship Id="rId60" Type="http://schemas.openxmlformats.org/officeDocument/2006/relationships/hyperlink" Target="mailto:aa_healthcare@outlook.com" TargetMode="External" /><Relationship Id="rId61" Type="http://schemas.openxmlformats.org/officeDocument/2006/relationships/hyperlink" Target="mailto:officeabsolutmedical@gmail.com" TargetMode="External" /><Relationship Id="rId62" Type="http://schemas.openxmlformats.org/officeDocument/2006/relationships/hyperlink" Target="mailto:cluj@audio-gram.ro" TargetMode="External" /><Relationship Id="rId63" Type="http://schemas.openxmlformats.org/officeDocument/2006/relationships/hyperlink" Target="mailto:office@hypocrateortopedie.ro" TargetMode="External" /><Relationship Id="rId64" Type="http://schemas.openxmlformats.org/officeDocument/2006/relationships/hyperlink" Target="mailto:hvbmedical@yahoo.ro" TargetMode="External" /><Relationship Id="rId65" Type="http://schemas.openxmlformats.org/officeDocument/2006/relationships/hyperlink" Target="mailto:office@medicalvision.ro" TargetMode="External" /><Relationship Id="rId66" Type="http://schemas.openxmlformats.org/officeDocument/2006/relationships/hyperlink" Target="mailto:mgr@messer.ro" TargetMode="External" /><Relationship Id="rId67" Type="http://schemas.openxmlformats.org/officeDocument/2006/relationships/hyperlink" Target="mailto:ileana.purghel@pecef.ro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5.28125" style="0" customWidth="1"/>
    <col min="2" max="2" width="26.28125" style="2" customWidth="1"/>
    <col min="3" max="3" width="40.57421875" style="0" customWidth="1"/>
    <col min="4" max="4" width="13.00390625" style="3" bestFit="1" customWidth="1"/>
    <col min="5" max="5" width="28.7109375" style="4" bestFit="1" customWidth="1"/>
    <col min="6" max="6" width="24.421875" style="2" customWidth="1"/>
    <col min="7" max="7" width="19.28125" style="0" bestFit="1" customWidth="1"/>
    <col min="8" max="8" width="10.421875" style="0" customWidth="1"/>
  </cols>
  <sheetData>
    <row r="1" ht="15">
      <c r="B1" s="5" t="s">
        <v>0</v>
      </c>
    </row>
    <row r="2" ht="15">
      <c r="F2" s="5" t="s">
        <v>1</v>
      </c>
    </row>
    <row r="4" spans="2:6" s="1" customFormat="1" ht="15">
      <c r="B4" s="6"/>
      <c r="D4" s="7"/>
      <c r="E4" s="8"/>
      <c r="F4" s="6"/>
    </row>
    <row r="5" spans="1:7" ht="15">
      <c r="A5" s="86" t="s">
        <v>2</v>
      </c>
      <c r="B5" s="87"/>
      <c r="C5" s="86"/>
      <c r="D5" s="86"/>
      <c r="E5" s="88"/>
      <c r="F5" s="9"/>
      <c r="G5" s="10"/>
    </row>
    <row r="6" spans="1:7" ht="33" customHeight="1">
      <c r="A6" s="89" t="s">
        <v>343</v>
      </c>
      <c r="B6" s="87"/>
      <c r="C6" s="86"/>
      <c r="D6" s="86"/>
      <c r="E6" s="88"/>
      <c r="F6" s="9"/>
      <c r="G6" s="10"/>
    </row>
    <row r="7" spans="1:7" ht="15">
      <c r="A7" s="87"/>
      <c r="B7" s="87"/>
      <c r="C7" s="87"/>
      <c r="D7" s="87"/>
      <c r="E7" s="87"/>
      <c r="F7" s="9"/>
      <c r="G7" s="10"/>
    </row>
    <row r="8" spans="2:6" ht="15">
      <c r="B8" s="90"/>
      <c r="C8" s="91"/>
      <c r="D8" s="91"/>
      <c r="F8" s="11"/>
    </row>
    <row r="9" spans="1:6" ht="27" customHeight="1">
      <c r="A9" s="12" t="s">
        <v>3</v>
      </c>
      <c r="B9" s="13" t="s">
        <v>4</v>
      </c>
      <c r="C9" s="12" t="s">
        <v>5</v>
      </c>
      <c r="D9" s="12" t="s">
        <v>6</v>
      </c>
      <c r="E9" s="14" t="s">
        <v>7</v>
      </c>
      <c r="F9" s="13" t="s">
        <v>8</v>
      </c>
    </row>
    <row r="10" spans="1:6" ht="27" customHeight="1">
      <c r="A10" s="12">
        <v>1</v>
      </c>
      <c r="B10" s="80" t="s">
        <v>307</v>
      </c>
      <c r="C10" s="78" t="s">
        <v>308</v>
      </c>
      <c r="D10" s="77" t="s">
        <v>309</v>
      </c>
      <c r="E10" s="79" t="s">
        <v>310</v>
      </c>
      <c r="F10" s="80" t="s">
        <v>311</v>
      </c>
    </row>
    <row r="11" spans="1:6" ht="24">
      <c r="A11" s="15">
        <f>A10+1</f>
        <v>2</v>
      </c>
      <c r="B11" s="16" t="s">
        <v>9</v>
      </c>
      <c r="C11" s="17" t="s">
        <v>10</v>
      </c>
      <c r="D11" s="18" t="s">
        <v>11</v>
      </c>
      <c r="E11" s="19" t="s">
        <v>12</v>
      </c>
      <c r="F11" s="16" t="s">
        <v>244</v>
      </c>
    </row>
    <row r="12" spans="1:6" ht="24.75">
      <c r="A12" s="15">
        <f aca="true" t="shared" si="0" ref="A12:A72">A11+1</f>
        <v>3</v>
      </c>
      <c r="B12" s="16" t="s">
        <v>312</v>
      </c>
      <c r="C12" s="17" t="s">
        <v>313</v>
      </c>
      <c r="D12" s="81" t="s">
        <v>314</v>
      </c>
      <c r="E12" s="23" t="s">
        <v>315</v>
      </c>
      <c r="F12" s="16" t="s">
        <v>316</v>
      </c>
    </row>
    <row r="13" spans="1:6" ht="24.75">
      <c r="A13" s="15">
        <f t="shared" si="0"/>
        <v>4</v>
      </c>
      <c r="B13" s="16" t="s">
        <v>13</v>
      </c>
      <c r="C13" s="17" t="s">
        <v>14</v>
      </c>
      <c r="D13" s="20" t="s">
        <v>15</v>
      </c>
      <c r="E13" s="19" t="s">
        <v>16</v>
      </c>
      <c r="F13" s="16" t="s">
        <v>17</v>
      </c>
    </row>
    <row r="14" spans="1:6" ht="27" customHeight="1">
      <c r="A14" s="15">
        <f t="shared" si="0"/>
        <v>5</v>
      </c>
      <c r="B14" s="76" t="s">
        <v>293</v>
      </c>
      <c r="C14" s="22" t="s">
        <v>18</v>
      </c>
      <c r="D14" s="20" t="s">
        <v>19</v>
      </c>
      <c r="E14" s="23" t="s">
        <v>20</v>
      </c>
      <c r="F14" s="21" t="s">
        <v>21</v>
      </c>
    </row>
    <row r="15" spans="1:6" ht="15">
      <c r="A15" s="15">
        <f t="shared" si="0"/>
        <v>6</v>
      </c>
      <c r="B15" s="24" t="s">
        <v>22</v>
      </c>
      <c r="C15" s="25" t="s">
        <v>23</v>
      </c>
      <c r="D15" s="26" t="s">
        <v>24</v>
      </c>
      <c r="E15" s="27" t="s">
        <v>25</v>
      </c>
      <c r="F15" s="24" t="s">
        <v>26</v>
      </c>
    </row>
    <row r="16" spans="1:6" ht="27" customHeight="1">
      <c r="A16" s="15">
        <f t="shared" si="0"/>
        <v>7</v>
      </c>
      <c r="B16" s="39" t="s">
        <v>294</v>
      </c>
      <c r="C16" s="17" t="s">
        <v>27</v>
      </c>
      <c r="D16" s="20" t="s">
        <v>28</v>
      </c>
      <c r="E16" s="28" t="s">
        <v>29</v>
      </c>
      <c r="F16" s="16" t="s">
        <v>30</v>
      </c>
    </row>
    <row r="17" spans="1:6" ht="27" customHeight="1">
      <c r="A17" s="15">
        <f t="shared" si="0"/>
        <v>8</v>
      </c>
      <c r="B17" s="16" t="s">
        <v>31</v>
      </c>
      <c r="C17" s="17" t="s">
        <v>32</v>
      </c>
      <c r="D17" s="29" t="s">
        <v>33</v>
      </c>
      <c r="E17" s="28" t="s">
        <v>34</v>
      </c>
      <c r="F17" s="16" t="s">
        <v>35</v>
      </c>
    </row>
    <row r="18" spans="1:6" ht="24.75">
      <c r="A18" s="15">
        <f t="shared" si="0"/>
        <v>9</v>
      </c>
      <c r="B18" s="16" t="s">
        <v>36</v>
      </c>
      <c r="C18" s="17" t="s">
        <v>299</v>
      </c>
      <c r="D18" s="29" t="s">
        <v>300</v>
      </c>
      <c r="E18" s="19" t="s">
        <v>37</v>
      </c>
      <c r="F18" s="16" t="s">
        <v>38</v>
      </c>
    </row>
    <row r="19" spans="1:6" ht="24">
      <c r="A19" s="15">
        <f t="shared" si="0"/>
        <v>10</v>
      </c>
      <c r="B19" s="16" t="s">
        <v>39</v>
      </c>
      <c r="C19" s="30" t="s">
        <v>40</v>
      </c>
      <c r="D19" s="31" t="s">
        <v>41</v>
      </c>
      <c r="E19" s="32" t="s">
        <v>42</v>
      </c>
      <c r="F19" s="16" t="s">
        <v>43</v>
      </c>
    </row>
    <row r="20" spans="1:6" ht="33" customHeight="1">
      <c r="A20" s="15">
        <f t="shared" si="0"/>
        <v>11</v>
      </c>
      <c r="B20" s="16" t="s">
        <v>44</v>
      </c>
      <c r="C20" s="33" t="s">
        <v>45</v>
      </c>
      <c r="D20" s="20" t="s">
        <v>46</v>
      </c>
      <c r="E20" s="28" t="s">
        <v>47</v>
      </c>
      <c r="F20" s="34" t="s">
        <v>287</v>
      </c>
    </row>
    <row r="21" spans="1:6" ht="24.75" customHeight="1">
      <c r="A21" s="15">
        <f t="shared" si="0"/>
        <v>12</v>
      </c>
      <c r="B21" s="16" t="s">
        <v>48</v>
      </c>
      <c r="C21" s="17" t="s">
        <v>49</v>
      </c>
      <c r="D21" s="20" t="s">
        <v>50</v>
      </c>
      <c r="E21" s="28" t="s">
        <v>51</v>
      </c>
      <c r="F21" s="35" t="s">
        <v>52</v>
      </c>
    </row>
    <row r="22" spans="1:6" ht="24.75" customHeight="1">
      <c r="A22" s="15">
        <f t="shared" si="0"/>
        <v>13</v>
      </c>
      <c r="B22" s="16" t="s">
        <v>317</v>
      </c>
      <c r="C22" s="82" t="s">
        <v>318</v>
      </c>
      <c r="D22" s="20" t="s">
        <v>319</v>
      </c>
      <c r="E22" s="28" t="s">
        <v>320</v>
      </c>
      <c r="F22" s="35" t="s">
        <v>321</v>
      </c>
    </row>
    <row r="23" spans="1:6" ht="26.25">
      <c r="A23" s="15">
        <f t="shared" si="0"/>
        <v>14</v>
      </c>
      <c r="B23" s="16" t="s">
        <v>53</v>
      </c>
      <c r="C23" s="30" t="s">
        <v>54</v>
      </c>
      <c r="D23" s="20" t="s">
        <v>55</v>
      </c>
      <c r="E23" s="28" t="s">
        <v>56</v>
      </c>
      <c r="F23" s="35" t="s">
        <v>57</v>
      </c>
    </row>
    <row r="24" spans="1:6" ht="15">
      <c r="A24" s="15">
        <f t="shared" si="0"/>
        <v>15</v>
      </c>
      <c r="B24" s="16" t="s">
        <v>58</v>
      </c>
      <c r="C24" s="22" t="s">
        <v>59</v>
      </c>
      <c r="D24" s="36" t="s">
        <v>60</v>
      </c>
      <c r="E24" s="37" t="s">
        <v>61</v>
      </c>
      <c r="F24" s="16" t="s">
        <v>297</v>
      </c>
    </row>
    <row r="25" spans="1:6" ht="27" customHeight="1">
      <c r="A25" s="15">
        <f t="shared" si="0"/>
        <v>16</v>
      </c>
      <c r="B25" s="16" t="s">
        <v>62</v>
      </c>
      <c r="C25" s="38" t="s">
        <v>63</v>
      </c>
      <c r="D25" s="20" t="s">
        <v>301</v>
      </c>
      <c r="E25" s="23" t="s">
        <v>298</v>
      </c>
      <c r="F25" s="39" t="s">
        <v>64</v>
      </c>
    </row>
    <row r="26" spans="1:6" ht="24.75">
      <c r="A26" s="15">
        <f t="shared" si="0"/>
        <v>17</v>
      </c>
      <c r="B26" s="16" t="s">
        <v>65</v>
      </c>
      <c r="C26" s="17" t="s">
        <v>66</v>
      </c>
      <c r="D26" s="20" t="s">
        <v>67</v>
      </c>
      <c r="E26" s="23" t="s">
        <v>68</v>
      </c>
      <c r="F26" s="16" t="s">
        <v>69</v>
      </c>
    </row>
    <row r="27" spans="1:6" ht="15">
      <c r="A27" s="15">
        <f t="shared" si="0"/>
        <v>18</v>
      </c>
      <c r="B27" s="16" t="s">
        <v>70</v>
      </c>
      <c r="C27" s="22" t="s">
        <v>71</v>
      </c>
      <c r="D27" s="15" t="s">
        <v>72</v>
      </c>
      <c r="E27" s="23" t="s">
        <v>73</v>
      </c>
      <c r="F27" s="16" t="s">
        <v>74</v>
      </c>
    </row>
    <row r="28" spans="1:6" ht="36.75">
      <c r="A28" s="15">
        <f t="shared" si="0"/>
        <v>19</v>
      </c>
      <c r="B28" s="39" t="s">
        <v>322</v>
      </c>
      <c r="C28" s="22" t="s">
        <v>323</v>
      </c>
      <c r="D28" s="83" t="s">
        <v>324</v>
      </c>
      <c r="E28" s="23" t="s">
        <v>325</v>
      </c>
      <c r="F28" s="16" t="s">
        <v>326</v>
      </c>
    </row>
    <row r="29" spans="1:6" ht="24.75">
      <c r="A29" s="15">
        <f t="shared" si="0"/>
        <v>20</v>
      </c>
      <c r="B29" s="16" t="s">
        <v>75</v>
      </c>
      <c r="C29" s="40" t="s">
        <v>341</v>
      </c>
      <c r="D29" s="41" t="s">
        <v>76</v>
      </c>
      <c r="E29" s="23" t="s">
        <v>77</v>
      </c>
      <c r="F29" s="39" t="s">
        <v>78</v>
      </c>
    </row>
    <row r="30" spans="1:6" ht="15">
      <c r="A30" s="15">
        <f t="shared" si="0"/>
        <v>21</v>
      </c>
      <c r="B30" s="16" t="s">
        <v>79</v>
      </c>
      <c r="C30" s="42" t="s">
        <v>80</v>
      </c>
      <c r="D30" s="41" t="s">
        <v>81</v>
      </c>
      <c r="E30" s="23" t="s">
        <v>82</v>
      </c>
      <c r="F30" s="16" t="s">
        <v>83</v>
      </c>
    </row>
    <row r="31" spans="1:6" ht="24.75">
      <c r="A31" s="15">
        <f t="shared" si="0"/>
        <v>22</v>
      </c>
      <c r="B31" s="39" t="s">
        <v>84</v>
      </c>
      <c r="C31" s="42" t="s">
        <v>342</v>
      </c>
      <c r="D31" s="41" t="s">
        <v>85</v>
      </c>
      <c r="E31" s="23" t="s">
        <v>86</v>
      </c>
      <c r="F31" s="16" t="s">
        <v>87</v>
      </c>
    </row>
    <row r="32" spans="1:6" ht="15">
      <c r="A32" s="15">
        <f t="shared" si="0"/>
        <v>23</v>
      </c>
      <c r="B32" s="16" t="s">
        <v>93</v>
      </c>
      <c r="C32" s="42" t="s">
        <v>94</v>
      </c>
      <c r="D32" s="41" t="s">
        <v>95</v>
      </c>
      <c r="E32" s="23" t="s">
        <v>96</v>
      </c>
      <c r="F32" s="16" t="s">
        <v>97</v>
      </c>
    </row>
    <row r="33" spans="1:6" ht="26.25">
      <c r="A33" s="15">
        <f t="shared" si="0"/>
        <v>24</v>
      </c>
      <c r="B33" s="16" t="s">
        <v>98</v>
      </c>
      <c r="C33" s="42" t="s">
        <v>99</v>
      </c>
      <c r="D33" s="41" t="s">
        <v>100</v>
      </c>
      <c r="E33" s="28" t="s">
        <v>101</v>
      </c>
      <c r="F33" s="16" t="s">
        <v>102</v>
      </c>
    </row>
    <row r="34" spans="1:6" ht="24.75">
      <c r="A34" s="15">
        <f t="shared" si="0"/>
        <v>25</v>
      </c>
      <c r="B34" s="16" t="s">
        <v>103</v>
      </c>
      <c r="C34" s="40" t="s">
        <v>104</v>
      </c>
      <c r="D34" s="41" t="s">
        <v>105</v>
      </c>
      <c r="E34" s="23" t="s">
        <v>106</v>
      </c>
      <c r="F34" s="39" t="s">
        <v>107</v>
      </c>
    </row>
    <row r="35" spans="1:6" ht="15">
      <c r="A35" s="15">
        <f t="shared" si="0"/>
        <v>26</v>
      </c>
      <c r="B35" s="16" t="s">
        <v>328</v>
      </c>
      <c r="C35" s="40" t="s">
        <v>329</v>
      </c>
      <c r="D35" s="41" t="s">
        <v>330</v>
      </c>
      <c r="E35" s="23" t="s">
        <v>331</v>
      </c>
      <c r="F35" s="39" t="s">
        <v>332</v>
      </c>
    </row>
    <row r="36" spans="1:6" ht="30.75" customHeight="1">
      <c r="A36" s="15">
        <f t="shared" si="0"/>
        <v>27</v>
      </c>
      <c r="B36" s="16" t="s">
        <v>113</v>
      </c>
      <c r="C36" s="42" t="s">
        <v>114</v>
      </c>
      <c r="D36" s="44" t="s">
        <v>302</v>
      </c>
      <c r="E36" s="23" t="s">
        <v>115</v>
      </c>
      <c r="F36" s="16" t="s">
        <v>116</v>
      </c>
    </row>
    <row r="37" spans="1:6" ht="26.25">
      <c r="A37" s="15">
        <f t="shared" si="0"/>
        <v>28</v>
      </c>
      <c r="B37" s="39" t="s">
        <v>117</v>
      </c>
      <c r="C37" s="40" t="s">
        <v>118</v>
      </c>
      <c r="D37" s="44" t="s">
        <v>119</v>
      </c>
      <c r="E37" s="28" t="s">
        <v>120</v>
      </c>
      <c r="F37" s="39" t="s">
        <v>121</v>
      </c>
    </row>
    <row r="38" spans="1:6" ht="24.75">
      <c r="A38" s="15">
        <f t="shared" si="0"/>
        <v>29</v>
      </c>
      <c r="B38" s="16" t="s">
        <v>122</v>
      </c>
      <c r="C38" s="40" t="s">
        <v>123</v>
      </c>
      <c r="D38" s="44" t="s">
        <v>303</v>
      </c>
      <c r="E38" s="23" t="s">
        <v>124</v>
      </c>
      <c r="F38" s="45" t="s">
        <v>125</v>
      </c>
    </row>
    <row r="39" spans="1:6" ht="24.75">
      <c r="A39" s="15">
        <f t="shared" si="0"/>
        <v>30</v>
      </c>
      <c r="B39" s="39" t="s">
        <v>126</v>
      </c>
      <c r="C39" s="42" t="s">
        <v>127</v>
      </c>
      <c r="D39" s="41" t="s">
        <v>128</v>
      </c>
      <c r="E39" s="23" t="s">
        <v>129</v>
      </c>
      <c r="F39" s="16" t="s">
        <v>130</v>
      </c>
    </row>
    <row r="40" spans="1:6" ht="15">
      <c r="A40" s="15">
        <f t="shared" si="0"/>
        <v>31</v>
      </c>
      <c r="B40" s="16" t="s">
        <v>131</v>
      </c>
      <c r="C40" s="42" t="s">
        <v>132</v>
      </c>
      <c r="D40" s="41" t="s">
        <v>133</v>
      </c>
      <c r="E40" s="23" t="s">
        <v>134</v>
      </c>
      <c r="F40" s="16" t="s">
        <v>135</v>
      </c>
    </row>
    <row r="41" spans="1:6" ht="24.75">
      <c r="A41" s="15">
        <f t="shared" si="0"/>
        <v>32</v>
      </c>
      <c r="B41" s="39" t="s">
        <v>136</v>
      </c>
      <c r="C41" s="42" t="s">
        <v>137</v>
      </c>
      <c r="D41" s="41" t="s">
        <v>138</v>
      </c>
      <c r="E41" s="23" t="s">
        <v>139</v>
      </c>
      <c r="F41" s="16" t="s">
        <v>140</v>
      </c>
    </row>
    <row r="42" spans="1:6" ht="21.75" customHeight="1">
      <c r="A42" s="15">
        <f t="shared" si="0"/>
        <v>33</v>
      </c>
      <c r="B42" s="16" t="s">
        <v>141</v>
      </c>
      <c r="C42" s="40" t="s">
        <v>142</v>
      </c>
      <c r="D42" s="41" t="s">
        <v>143</v>
      </c>
      <c r="E42" s="28" t="s">
        <v>144</v>
      </c>
      <c r="F42" s="39" t="s">
        <v>145</v>
      </c>
    </row>
    <row r="43" spans="1:6" ht="24">
      <c r="A43" s="15">
        <f t="shared" si="0"/>
        <v>34</v>
      </c>
      <c r="B43" s="16" t="s">
        <v>146</v>
      </c>
      <c r="C43" s="40" t="s">
        <v>147</v>
      </c>
      <c r="D43" s="41" t="s">
        <v>148</v>
      </c>
      <c r="E43" s="23" t="s">
        <v>149</v>
      </c>
      <c r="F43" s="16" t="s">
        <v>150</v>
      </c>
    </row>
    <row r="44" spans="1:6" ht="26.25">
      <c r="A44" s="15">
        <f t="shared" si="0"/>
        <v>35</v>
      </c>
      <c r="B44" s="46" t="s">
        <v>151</v>
      </c>
      <c r="C44" s="47" t="s">
        <v>152</v>
      </c>
      <c r="D44" s="48" t="s">
        <v>153</v>
      </c>
      <c r="E44" s="27" t="s">
        <v>154</v>
      </c>
      <c r="F44" s="46" t="s">
        <v>155</v>
      </c>
    </row>
    <row r="45" spans="1:6" ht="26.25">
      <c r="A45" s="15">
        <f t="shared" si="0"/>
        <v>36</v>
      </c>
      <c r="B45" s="46" t="s">
        <v>333</v>
      </c>
      <c r="C45" s="47" t="s">
        <v>334</v>
      </c>
      <c r="D45" s="84" t="s">
        <v>335</v>
      </c>
      <c r="E45" s="27" t="s">
        <v>159</v>
      </c>
      <c r="F45" s="46" t="s">
        <v>336</v>
      </c>
    </row>
    <row r="46" spans="1:6" ht="24.75">
      <c r="A46" s="15">
        <f t="shared" si="0"/>
        <v>37</v>
      </c>
      <c r="B46" s="39" t="s">
        <v>337</v>
      </c>
      <c r="C46" s="40" t="s">
        <v>338</v>
      </c>
      <c r="D46" s="84" t="s">
        <v>163</v>
      </c>
      <c r="E46" s="27" t="s">
        <v>164</v>
      </c>
      <c r="F46" s="46" t="s">
        <v>165</v>
      </c>
    </row>
    <row r="47" spans="1:6" ht="24">
      <c r="A47" s="15">
        <f t="shared" si="0"/>
        <v>38</v>
      </c>
      <c r="B47" s="16" t="s">
        <v>161</v>
      </c>
      <c r="C47" s="40" t="s">
        <v>162</v>
      </c>
      <c r="D47" s="49" t="s">
        <v>163</v>
      </c>
      <c r="E47" s="27" t="s">
        <v>164</v>
      </c>
      <c r="F47" s="16" t="s">
        <v>165</v>
      </c>
    </row>
    <row r="48" spans="1:6" ht="15">
      <c r="A48" s="15">
        <f t="shared" si="0"/>
        <v>39</v>
      </c>
      <c r="B48" s="16" t="s">
        <v>166</v>
      </c>
      <c r="C48" s="42" t="s">
        <v>167</v>
      </c>
      <c r="D48" s="41" t="s">
        <v>168</v>
      </c>
      <c r="E48" s="37" t="s">
        <v>169</v>
      </c>
      <c r="F48" s="16" t="s">
        <v>170</v>
      </c>
    </row>
    <row r="49" spans="1:6" ht="26.25">
      <c r="A49" s="15">
        <f t="shared" si="0"/>
        <v>40</v>
      </c>
      <c r="B49" s="24" t="s">
        <v>171</v>
      </c>
      <c r="C49" s="25" t="s">
        <v>172</v>
      </c>
      <c r="D49" s="26" t="s">
        <v>305</v>
      </c>
      <c r="E49" s="43" t="s">
        <v>304</v>
      </c>
      <c r="F49" s="24" t="s">
        <v>173</v>
      </c>
    </row>
    <row r="50" spans="1:6" ht="26.25">
      <c r="A50" s="15">
        <f t="shared" si="0"/>
        <v>41</v>
      </c>
      <c r="B50" s="16" t="s">
        <v>174</v>
      </c>
      <c r="C50" s="42" t="s">
        <v>175</v>
      </c>
      <c r="D50" s="41" t="s">
        <v>176</v>
      </c>
      <c r="E50" s="28" t="s">
        <v>295</v>
      </c>
      <c r="F50" s="16" t="s">
        <v>177</v>
      </c>
    </row>
    <row r="51" spans="1:6" ht="24">
      <c r="A51" s="15">
        <f t="shared" si="0"/>
        <v>42</v>
      </c>
      <c r="B51" s="16" t="s">
        <v>178</v>
      </c>
      <c r="C51" s="40" t="s">
        <v>179</v>
      </c>
      <c r="D51" s="41" t="s">
        <v>180</v>
      </c>
      <c r="E51" s="23" t="s">
        <v>181</v>
      </c>
      <c r="F51" s="16" t="s">
        <v>182</v>
      </c>
    </row>
    <row r="52" spans="1:6" ht="24.75">
      <c r="A52" s="15">
        <f t="shared" si="0"/>
        <v>43</v>
      </c>
      <c r="B52" s="16" t="s">
        <v>183</v>
      </c>
      <c r="C52" s="42" t="s">
        <v>184</v>
      </c>
      <c r="D52" s="41" t="s">
        <v>185</v>
      </c>
      <c r="E52" s="23" t="s">
        <v>186</v>
      </c>
      <c r="F52" s="39" t="s">
        <v>187</v>
      </c>
    </row>
    <row r="53" spans="1:7" ht="30" customHeight="1">
      <c r="A53" s="15">
        <f t="shared" si="0"/>
        <v>44</v>
      </c>
      <c r="B53" s="16" t="s">
        <v>188</v>
      </c>
      <c r="C53" s="50" t="s">
        <v>189</v>
      </c>
      <c r="D53" s="41" t="s">
        <v>190</v>
      </c>
      <c r="E53" s="23" t="s">
        <v>191</v>
      </c>
      <c r="F53" s="16" t="s">
        <v>327</v>
      </c>
      <c r="G53" s="52"/>
    </row>
    <row r="54" spans="1:6" ht="24.75">
      <c r="A54" s="15">
        <f t="shared" si="0"/>
        <v>45</v>
      </c>
      <c r="B54" s="39" t="s">
        <v>192</v>
      </c>
      <c r="C54" s="51" t="s">
        <v>193</v>
      </c>
      <c r="D54" s="41" t="s">
        <v>194</v>
      </c>
      <c r="E54" s="28" t="s">
        <v>195</v>
      </c>
      <c r="F54" s="16" t="s">
        <v>196</v>
      </c>
    </row>
    <row r="55" spans="1:6" ht="24">
      <c r="A55" s="15">
        <f t="shared" si="0"/>
        <v>46</v>
      </c>
      <c r="B55" s="16" t="s">
        <v>197</v>
      </c>
      <c r="C55" s="53" t="s">
        <v>198</v>
      </c>
      <c r="D55" s="41" t="s">
        <v>199</v>
      </c>
      <c r="E55" s="23" t="s">
        <v>200</v>
      </c>
      <c r="F55" s="16" t="s">
        <v>201</v>
      </c>
    </row>
    <row r="56" spans="1:6" ht="15">
      <c r="A56" s="15">
        <f t="shared" si="0"/>
        <v>47</v>
      </c>
      <c r="B56" s="16" t="s">
        <v>202</v>
      </c>
      <c r="C56" s="54" t="s">
        <v>203</v>
      </c>
      <c r="D56" s="41" t="s">
        <v>204</v>
      </c>
      <c r="E56" s="23" t="s">
        <v>205</v>
      </c>
      <c r="F56" s="16" t="s">
        <v>206</v>
      </c>
    </row>
    <row r="57" spans="1:6" ht="27" customHeight="1">
      <c r="A57" s="15">
        <f t="shared" si="0"/>
        <v>48</v>
      </c>
      <c r="B57" s="16" t="s">
        <v>207</v>
      </c>
      <c r="C57" s="55" t="s">
        <v>208</v>
      </c>
      <c r="D57" s="41" t="s">
        <v>209</v>
      </c>
      <c r="E57" s="23" t="s">
        <v>210</v>
      </c>
      <c r="F57" s="16" t="s">
        <v>211</v>
      </c>
    </row>
    <row r="58" spans="1:6" ht="24.75">
      <c r="A58" s="15">
        <f t="shared" si="0"/>
        <v>49</v>
      </c>
      <c r="B58" s="45" t="s">
        <v>212</v>
      </c>
      <c r="C58" s="56" t="s">
        <v>213</v>
      </c>
      <c r="D58" s="44" t="s">
        <v>214</v>
      </c>
      <c r="E58" s="23" t="s">
        <v>215</v>
      </c>
      <c r="F58" s="16" t="s">
        <v>216</v>
      </c>
    </row>
    <row r="59" spans="1:6" ht="24">
      <c r="A59" s="15">
        <f t="shared" si="0"/>
        <v>50</v>
      </c>
      <c r="B59" s="16" t="s">
        <v>217</v>
      </c>
      <c r="C59" s="57" t="s">
        <v>218</v>
      </c>
      <c r="D59" s="41" t="s">
        <v>219</v>
      </c>
      <c r="E59" s="75" t="s">
        <v>290</v>
      </c>
      <c r="F59" s="39" t="s">
        <v>291</v>
      </c>
    </row>
    <row r="60" spans="1:6" ht="24">
      <c r="A60" s="15">
        <f t="shared" si="0"/>
        <v>51</v>
      </c>
      <c r="B60" s="16" t="s">
        <v>220</v>
      </c>
      <c r="C60" s="57" t="s">
        <v>339</v>
      </c>
      <c r="D60" s="41" t="s">
        <v>222</v>
      </c>
      <c r="E60" s="23" t="s">
        <v>223</v>
      </c>
      <c r="F60" s="39" t="s">
        <v>340</v>
      </c>
    </row>
    <row r="61" spans="1:6" ht="24">
      <c r="A61" s="15">
        <f t="shared" si="0"/>
        <v>52</v>
      </c>
      <c r="B61" s="16" t="s">
        <v>225</v>
      </c>
      <c r="C61" s="40" t="s">
        <v>226</v>
      </c>
      <c r="D61" s="41" t="s">
        <v>227</v>
      </c>
      <c r="E61" s="23" t="s">
        <v>228</v>
      </c>
      <c r="F61" s="16" t="s">
        <v>229</v>
      </c>
    </row>
    <row r="62" spans="1:6" ht="28.5" customHeight="1">
      <c r="A62" s="15">
        <f t="shared" si="0"/>
        <v>53</v>
      </c>
      <c r="B62" s="16" t="s">
        <v>230</v>
      </c>
      <c r="C62" s="40" t="s">
        <v>231</v>
      </c>
      <c r="D62" s="41" t="s">
        <v>232</v>
      </c>
      <c r="E62" s="23" t="s">
        <v>233</v>
      </c>
      <c r="F62" s="39" t="s">
        <v>234</v>
      </c>
    </row>
    <row r="63" spans="1:6" ht="24.75" customHeight="1">
      <c r="A63" s="15">
        <f t="shared" si="0"/>
        <v>54</v>
      </c>
      <c r="B63" s="16" t="s">
        <v>235</v>
      </c>
      <c r="C63" s="58" t="s">
        <v>236</v>
      </c>
      <c r="D63" s="59" t="s">
        <v>237</v>
      </c>
      <c r="E63" s="23" t="s">
        <v>238</v>
      </c>
      <c r="F63" s="16" t="s">
        <v>239</v>
      </c>
    </row>
    <row r="64" spans="1:6" ht="24.75" customHeight="1">
      <c r="A64" s="15">
        <f t="shared" si="0"/>
        <v>55</v>
      </c>
      <c r="B64" s="16" t="s">
        <v>240</v>
      </c>
      <c r="C64" s="60" t="s">
        <v>241</v>
      </c>
      <c r="D64" s="61" t="s">
        <v>242</v>
      </c>
      <c r="E64" s="62" t="s">
        <v>243</v>
      </c>
      <c r="F64" s="16" t="s">
        <v>244</v>
      </c>
    </row>
    <row r="65" spans="1:6" ht="36">
      <c r="A65" s="15">
        <f t="shared" si="0"/>
        <v>56</v>
      </c>
      <c r="B65" s="16" t="s">
        <v>245</v>
      </c>
      <c r="C65" s="53" t="s">
        <v>246</v>
      </c>
      <c r="D65" s="63" t="s">
        <v>247</v>
      </c>
      <c r="E65" s="23" t="s">
        <v>248</v>
      </c>
      <c r="F65" s="16" t="s">
        <v>249</v>
      </c>
    </row>
    <row r="66" spans="1:6" ht="24.75">
      <c r="A66" s="15">
        <f t="shared" si="0"/>
        <v>57</v>
      </c>
      <c r="B66" s="24" t="s">
        <v>250</v>
      </c>
      <c r="C66" s="25" t="s">
        <v>251</v>
      </c>
      <c r="D66" s="26" t="s">
        <v>252</v>
      </c>
      <c r="E66" s="27" t="s">
        <v>253</v>
      </c>
      <c r="F66" s="24" t="s">
        <v>254</v>
      </c>
    </row>
    <row r="67" spans="1:6" ht="26.25">
      <c r="A67" s="15">
        <f t="shared" si="0"/>
        <v>58</v>
      </c>
      <c r="B67" s="16" t="s">
        <v>255</v>
      </c>
      <c r="C67" s="42" t="s">
        <v>256</v>
      </c>
      <c r="D67" s="41" t="s">
        <v>257</v>
      </c>
      <c r="E67" s="28" t="s">
        <v>296</v>
      </c>
      <c r="F67" s="16" t="s">
        <v>258</v>
      </c>
    </row>
    <row r="68" spans="1:6" ht="24.75">
      <c r="A68" s="15">
        <f t="shared" si="0"/>
        <v>59</v>
      </c>
      <c r="B68" s="16" t="s">
        <v>259</v>
      </c>
      <c r="C68" s="42" t="s">
        <v>260</v>
      </c>
      <c r="D68" s="64" t="s">
        <v>261</v>
      </c>
      <c r="E68" s="43" t="s">
        <v>262</v>
      </c>
      <c r="F68" s="39" t="s">
        <v>263</v>
      </c>
    </row>
    <row r="69" spans="1:6" ht="24.75">
      <c r="A69" s="15">
        <f t="shared" si="0"/>
        <v>60</v>
      </c>
      <c r="B69" s="16" t="s">
        <v>264</v>
      </c>
      <c r="C69" s="42" t="s">
        <v>265</v>
      </c>
      <c r="D69" s="44" t="s">
        <v>306</v>
      </c>
      <c r="E69" s="27" t="s">
        <v>266</v>
      </c>
      <c r="F69" s="16" t="s">
        <v>267</v>
      </c>
    </row>
    <row r="70" spans="1:6" ht="15">
      <c r="A70" s="15">
        <f t="shared" si="0"/>
        <v>61</v>
      </c>
      <c r="B70" s="16" t="s">
        <v>268</v>
      </c>
      <c r="C70" s="42" t="s">
        <v>269</v>
      </c>
      <c r="D70" s="41" t="s">
        <v>270</v>
      </c>
      <c r="E70" s="27" t="s">
        <v>271</v>
      </c>
      <c r="F70" s="16" t="s">
        <v>272</v>
      </c>
    </row>
    <row r="71" spans="1:6" ht="15">
      <c r="A71" s="15">
        <f t="shared" si="0"/>
        <v>62</v>
      </c>
      <c r="B71" s="65" t="s">
        <v>273</v>
      </c>
      <c r="C71" s="66" t="s">
        <v>274</v>
      </c>
      <c r="D71" s="67" t="s">
        <v>275</v>
      </c>
      <c r="E71" s="68" t="s">
        <v>276</v>
      </c>
      <c r="F71" s="69" t="s">
        <v>277</v>
      </c>
    </row>
    <row r="72" spans="1:6" ht="15">
      <c r="A72" s="15">
        <f t="shared" si="0"/>
        <v>63</v>
      </c>
      <c r="B72" s="24" t="s">
        <v>278</v>
      </c>
      <c r="C72" s="71" t="s">
        <v>286</v>
      </c>
      <c r="D72" s="70" t="s">
        <v>279</v>
      </c>
      <c r="E72" s="27" t="s">
        <v>280</v>
      </c>
      <c r="F72" s="24" t="s">
        <v>281</v>
      </c>
    </row>
    <row r="73" spans="2:6" ht="15">
      <c r="B73" s="72"/>
      <c r="F73" s="72"/>
    </row>
    <row r="74" spans="5:6" ht="15">
      <c r="E74" s="85" t="s">
        <v>282</v>
      </c>
      <c r="F74" s="85"/>
    </row>
    <row r="75" spans="5:6" ht="15">
      <c r="E75" s="85" t="s">
        <v>283</v>
      </c>
      <c r="F75" s="85"/>
    </row>
    <row r="76" spans="5:6" ht="15">
      <c r="E76" s="85" t="s">
        <v>284</v>
      </c>
      <c r="F76" s="85"/>
    </row>
    <row r="77" spans="5:6" ht="15">
      <c r="E77" s="85" t="s">
        <v>285</v>
      </c>
      <c r="F77" s="85"/>
    </row>
    <row r="79" spans="7:8" ht="15">
      <c r="G79" s="1"/>
      <c r="H79" s="1"/>
    </row>
    <row r="80" spans="1:8" ht="15" hidden="1">
      <c r="A80" s="15">
        <v>1</v>
      </c>
      <c r="B80" s="16" t="s">
        <v>88</v>
      </c>
      <c r="C80" s="42" t="s">
        <v>89</v>
      </c>
      <c r="D80" s="41" t="s">
        <v>90</v>
      </c>
      <c r="E80" s="23" t="s">
        <v>91</v>
      </c>
      <c r="F80" s="16" t="s">
        <v>92</v>
      </c>
      <c r="G80" s="73" t="s">
        <v>288</v>
      </c>
      <c r="H80" s="74"/>
    </row>
    <row r="81" spans="1:8" ht="26.25" hidden="1">
      <c r="A81" s="15">
        <v>2</v>
      </c>
      <c r="B81" s="24" t="s">
        <v>108</v>
      </c>
      <c r="C81" s="25" t="s">
        <v>109</v>
      </c>
      <c r="D81" s="26" t="s">
        <v>110</v>
      </c>
      <c r="E81" s="43" t="s">
        <v>111</v>
      </c>
      <c r="F81" s="24" t="s">
        <v>112</v>
      </c>
      <c r="G81" s="73" t="s">
        <v>289</v>
      </c>
      <c r="H81" s="74"/>
    </row>
    <row r="82" spans="1:8" ht="24" customHeight="1" hidden="1">
      <c r="A82" s="15">
        <v>3</v>
      </c>
      <c r="B82" s="16" t="s">
        <v>220</v>
      </c>
      <c r="C82" s="42" t="s">
        <v>221</v>
      </c>
      <c r="D82" s="41" t="s">
        <v>222</v>
      </c>
      <c r="E82" s="28" t="s">
        <v>223</v>
      </c>
      <c r="F82" s="39" t="s">
        <v>224</v>
      </c>
      <c r="G82" s="73" t="s">
        <v>289</v>
      </c>
      <c r="H82" s="74"/>
    </row>
    <row r="83" spans="1:8" ht="24.75" hidden="1">
      <c r="A83" s="15">
        <v>4</v>
      </c>
      <c r="B83" s="39" t="s">
        <v>156</v>
      </c>
      <c r="C83" s="40" t="s">
        <v>157</v>
      </c>
      <c r="D83" s="41" t="s">
        <v>158</v>
      </c>
      <c r="E83" s="23" t="s">
        <v>159</v>
      </c>
      <c r="F83" s="16" t="s">
        <v>160</v>
      </c>
      <c r="G83" s="73" t="s">
        <v>292</v>
      </c>
      <c r="H83" s="74"/>
    </row>
    <row r="84" ht="15" hidden="1"/>
  </sheetData>
  <sheetProtection/>
  <mergeCells count="8">
    <mergeCell ref="E77:F77"/>
    <mergeCell ref="A5:E5"/>
    <mergeCell ref="A6:E6"/>
    <mergeCell ref="B8:D8"/>
    <mergeCell ref="E74:F74"/>
    <mergeCell ref="E75:F75"/>
    <mergeCell ref="E76:F76"/>
    <mergeCell ref="A7:E7"/>
  </mergeCells>
  <hyperlinks>
    <hyperlink ref="E13" r:id="rId1" display="activ_ortopedic@yahoo.com"/>
    <hyperlink ref="E11" r:id="rId2" display="office@abernasound.ro"/>
    <hyperlink ref="E19" r:id="rId3" display="anceusrl@gmail.com"/>
    <hyperlink ref="E18" r:id="rId4" display="office@aktivort.ro"/>
    <hyperlink ref="E27" r:id="rId5" tooltip="mailto:contact@biosintex.com" display="contact@biosintex.com"/>
    <hyperlink ref="E26" r:id="rId6" tooltip="mailto:biogel1@yahoo.com" display="biogel1@yahoo.com"/>
    <hyperlink ref="E16" r:id="rId7" tooltip="mailto:info@vitalaire.ro&#10;mariana.martin@vitalaire.ro" display="info@vitalaire.ro&#10;mariana.martin@vitalaire.ro"/>
    <hyperlink ref="E29" r:id="rId8" display="office@clarfon.ro"/>
    <hyperlink ref="E31" r:id="rId9" display="office@euromedical.ro"/>
    <hyperlink ref="E33" r:id="rId10" tooltip="mailto:handilug@gmail.com; &#10;" display="handilug@gmail.com; &#10;"/>
    <hyperlink ref="E34" r:id="rId11" tooltip="mailto:hugasrl@gmail.com" display="hugasrl@gmail.com"/>
    <hyperlink ref="E37" r:id="rId12" tooltip="mailto:cjas@lindecom; &#10;" display="cjas@lindecom; &#10;"/>
    <hyperlink ref="E42" r:id="rId13" tooltip="mailto:office@medicam3.ro; &#10;cristaline@medicam3.ro" display="&#10;cristaline.cas@medicam3.ro"/>
    <hyperlink ref="E38" r:id="rId14" display="madalina.antohe@mgromitalia.ro"/>
    <hyperlink ref="E39" r:id="rId15" display="office@macro.ro"/>
    <hyperlink ref="E40" r:id="rId16" tooltip="mailto:medortojanto@gmail.com" display="medortojanto@gmail.com"/>
    <hyperlink ref="E83" r:id="rId17" display="office@medicalvision.ro"/>
    <hyperlink ref="E43" r:id="rId18" display="office@medicalexpress.ro"/>
    <hyperlink ref="E50" r:id="rId19" tooltip="mailto:contabilitate-newmedics@newmedics.ro" display="contabilitate-newmedics@newmedics.ro"/>
    <hyperlink ref="E51" r:id="rId20" display="contact@ortodac.ro"/>
    <hyperlink ref="E53" r:id="rId21" tooltip="mailto:contact@ortopedica.ro" display="contact@ortopedica.ro"/>
    <hyperlink ref="E55" r:id="rId22" display="office@ortoprotetica.ro"/>
    <hyperlink ref="E56" r:id="rId23" display="office@ortotech.ro"/>
    <hyperlink ref="E57" r:id="rId24" tooltip="mailto:kadar.anna@osteopharm.ro" display="kadar.anna@osteopharm.ro"/>
    <hyperlink ref="E59" r:id="rId25" display="roxana.maxin@hartmann.info"/>
    <hyperlink ref="E82" r:id="rId26" tooltip="mailto:ileana.purghel@pecef.ro" display="ileana.purghel@pecef.ro"/>
    <hyperlink ref="E61" r:id="rId27" tooltip="mailto:pharmatelnet@gmail.com" display="pharmatelnet@gmail.com"/>
    <hyperlink ref="E62" r:id="rId28" display="primaortopedic@gmail.com"/>
    <hyperlink ref="E63" r:id="rId29" display="protmedsrl@yahoo.com"/>
    <hyperlink ref="E64" r:id="rId30" tooltip="mailto:contractare@romsound.ro" display="contractare@romsound.ro"/>
    <hyperlink ref="E65" r:id="rId31" display=" rosalortopedic2004@gmail.com"/>
    <hyperlink ref="E67" r:id="rId32" tooltip="mailto:cas@sonorom.ro;georgiana@sonorom.ro" display="cas@sonorom.ro;georgiana@sonorom.ro"/>
    <hyperlink ref="E69" r:id="rId33" display="tehnortopro@yahoo.com"/>
    <hyperlink ref="E70" r:id="rId34" tooltip="mailto:anikosateanu@theranova.ro" display="anikosateanu@theranova.ro"/>
    <hyperlink ref="E71" r:id="rId35" display="valdomedica@gmail.com"/>
    <hyperlink ref="E52" r:id="rId36" display="ortomed2006@yahoo.com"/>
    <hyperlink ref="E25" r:id="rId37" display="biangi.ortopedic@gmail.com"/>
    <hyperlink ref="E47" r:id="rId38" tooltip="mailto:mgr@messer.ro" display="mgr@messer.ro"/>
    <hyperlink ref="E14" r:id="rId39" display="ortoprotezare@gmail.com"/>
    <hyperlink ref="E36" r:id="rId40" tooltip="mailto:infocas@kemblimed.ro" display="infocas@kemblimed.ro"/>
    <hyperlink ref="E48" r:id="rId41" tooltip="mailto:d.pitica@motivation.ro" display="d.pitica@motivation.ro"/>
    <hyperlink ref="E68" r:id="rId42" tooltip="mailto:mihai_ionete@starkey.ro" display="mihai_ionete@starkey.ro"/>
    <hyperlink ref="E15" r:id="rId43" display="agentmedicalro@gmail.com"/>
    <hyperlink ref="E49" r:id="rId44" tooltip="mailto:info@neomed.ro; cas@neomed.ro" display="info@neomed.ro; cas@neomed.ro"/>
    <hyperlink ref="E81" r:id="rId45" tooltip="mailto:office@humanoptics.ro&#10;a.ionita@humanoptics.ro" display="office@humanoptics.ro&#10;a.ionita@humanoptics.ro"/>
    <hyperlink ref="E66" r:id="rId46" display="office@rubicon89.ro"/>
    <hyperlink ref="E44" r:id="rId47" tooltip="mailto:msnexpert@outlook.com" display="msnexpert@outlook.com"/>
    <hyperlink ref="E58" r:id="rId48" display="office@ottobock.ro"/>
    <hyperlink ref="E24" r:id="rId49" display="info@medicmag.ro"/>
    <hyperlink ref="E20" r:id="rId50" tooltip="mailto:facturare-cas@atomedicalvest.ro&#10;" display="facturare-cas@atomedicalvest.ro&#10;"/>
    <hyperlink ref="E21" r:id="rId51" tooltip="mailto:elena.andrei@audionova. ro &#10;ramona.milstin@audionova.ro" display="&#10;cas@audionova.ro"/>
    <hyperlink ref="E80" r:id="rId52" tooltip="mailto:formfit.cas@gmail.com" display="formfit.cas@gmail.com"/>
    <hyperlink ref="E23" r:id="rId53" tooltip="mailto:secretariat@audiologos.ro;&#10;" display="secretariat@audiologos.ro;&#10;"/>
    <hyperlink ref="E30" r:id="rId54" display="diconnectionsro@gmail.com"/>
    <hyperlink ref="E41" r:id="rId55" display="contact@medair.ro"/>
    <hyperlink ref="E17" r:id="rId56" display="beata.sajti@aktapaortopedica.ro"/>
    <hyperlink ref="E32" r:id="rId57" display="traian.tudorica@gongora.ro"/>
    <hyperlink ref="E54" r:id="rId58" display="contractare@ortoprofil.ro"/>
    <hyperlink ref="E72" r:id="rId59" display="office@wesound.ro"/>
    <hyperlink ref="E10" r:id="rId60" display="aa_healthcare@outlook.com"/>
    <hyperlink ref="E12" r:id="rId61" display="officeabsolutmedical@gmail.com"/>
    <hyperlink ref="E22" r:id="rId62" display="cluj@audio-gram.ro"/>
    <hyperlink ref="E28" r:id="rId63" display="office@hypocrateortopedie.ro"/>
    <hyperlink ref="E35" r:id="rId64" display="hvbmedical@yahoo.ro"/>
    <hyperlink ref="E45" r:id="rId65" display="office@medicalvision.ro"/>
    <hyperlink ref="E46" r:id="rId66" display="mgr@messer.ro"/>
    <hyperlink ref="E60" r:id="rId67" display="ileana.purghel@pecef.ro"/>
  </hyperlinks>
  <printOptions/>
  <pageMargins left="0.8423611111111111" right="0.2513888888888889" top="0.5" bottom="0.24791666666666667" header="0.3145833333333333" footer="0.3145833333333333"/>
  <pageSetup orientation="landscape" paperSize="9" scale="95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2019-07-22T09:39:59Z</cp:lastPrinted>
  <dcterms:created xsi:type="dcterms:W3CDTF">2013-10-23T11:51:10Z</dcterms:created>
  <dcterms:modified xsi:type="dcterms:W3CDTF">2020-04-03T08:18:17Z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1033-9.1.0.5214</vt:lpwstr>
  </property>
</Properties>
</file>