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firstSheet="3" activeTab="3"/>
  </bookViews>
  <sheets>
    <sheet name="31.12.2021" sheetId="1" r:id="rId1"/>
    <sheet name="31.01.2022" sheetId="2" r:id="rId2"/>
    <sheet name="28.02.2022" sheetId="3" r:id="rId3"/>
    <sheet name="31.08.2022" sheetId="4" r:id="rId4"/>
  </sheets>
  <definedNames/>
  <calcPr fullCalcOnLoad="1"/>
</workbook>
</file>

<file path=xl/sharedStrings.xml><?xml version="1.0" encoding="utf-8"?>
<sst xmlns="http://schemas.openxmlformats.org/spreadsheetml/2006/main" count="44" uniqueCount="17">
  <si>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</si>
  <si>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</si>
  <si>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</si>
  <si>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</si>
  <si>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</si>
  <si>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</si>
  <si>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</si>
  <si>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</si>
  <si>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</si>
  <si>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31,12,2021</t>
  </si>
  <si>
    <t>Plati cumulate la 31.12.2021</t>
  </si>
  <si>
    <t>PLATI FARMACII LA 31,01,2022</t>
  </si>
  <si>
    <t>Plati cumulate la 31.01.2022</t>
  </si>
  <si>
    <t>PLATI FARMACII LA 28,02,2022</t>
  </si>
  <si>
    <t>Plati cumulate la 28.02.2022</t>
  </si>
  <si>
    <t>PLATI FARMACII LA 31,08,2022</t>
  </si>
  <si>
    <t>Plati cumulate la 31.08.2022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</si>
</sst>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44561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82150272</v>
      </c>
      <c r="C7" s="5">
        <f>C8+C9+C10+C11</f>
        <v>359093</v>
      </c>
    </row>
    <row r="8" spans="1:3" ht="12.75">
      <c r="A8" s="6" t="s">
        <v>2</v>
      </c>
      <c r="B8" s="7">
        <v>75058000</v>
      </c>
      <c r="C8" s="7">
        <v>0</v>
      </c>
    </row>
    <row r="9" spans="1:3" ht="12.75">
      <c r="A9" s="6" t="s">
        <v>4</v>
      </c>
      <c r="B9" s="7">
        <v>57720</v>
      </c>
      <c r="C9" s="7">
        <v>4620</v>
      </c>
    </row>
    <row r="10" spans="1:3" ht="12.75">
      <c r="A10" s="6" t="s">
        <v>3</v>
      </c>
      <c r="B10" s="7">
        <v>1676000</v>
      </c>
      <c r="C10" s="7">
        <v>275740</v>
      </c>
    </row>
    <row r="11" spans="1:3" ht="12.75">
      <c r="A11" s="1" t="s">
        <v>8</v>
      </c>
      <c r="B11" s="11">
        <v>5358552</v>
      </c>
      <c r="C11" s="11">
        <v>78733</v>
      </c>
    </row>
    <row r="12" spans="1:3" ht="12.75">
      <c r="A12" s="2" t="s">
        <v>6</v>
      </c>
      <c r="B12" s="7">
        <v>99143580</v>
      </c>
      <c r="C12" s="7">
        <v>10025899</v>
      </c>
    </row>
    <row r="13" spans="1:7" ht="12.75">
      <c r="A13" s="2" t="s">
        <v>7</v>
      </c>
      <c r="B13" s="7">
        <v>2656461</v>
      </c>
      <c r="C13" s="7">
        <v>150026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11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12</v>
      </c>
      <c r="C4" s="15">
        <v>44592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14223704</v>
      </c>
      <c r="C7" s="5">
        <f>C8+C9+C10+C11</f>
        <v>14223704</v>
      </c>
    </row>
    <row r="8" spans="1:3" ht="12.75">
      <c r="A8" s="6" t="s">
        <v>2</v>
      </c>
      <c r="B8" s="7">
        <v>12648000</v>
      </c>
      <c r="C8" s="7">
        <v>12648000</v>
      </c>
    </row>
    <row r="9" spans="1:3" ht="12.75">
      <c r="A9" s="6" t="s">
        <v>4</v>
      </c>
      <c r="B9" s="7">
        <v>4173</v>
      </c>
      <c r="C9" s="7">
        <v>4173</v>
      </c>
    </row>
    <row r="10" spans="1:3" ht="12.75">
      <c r="A10" s="6" t="s">
        <v>3</v>
      </c>
      <c r="B10" s="7">
        <v>136576</v>
      </c>
      <c r="C10" s="7">
        <v>136576</v>
      </c>
    </row>
    <row r="11" spans="1:3" ht="12.75">
      <c r="A11" s="1" t="s">
        <v>8</v>
      </c>
      <c r="B11" s="11">
        <v>1434955</v>
      </c>
      <c r="C11" s="11">
        <v>1434955</v>
      </c>
    </row>
    <row r="12" spans="1:3" ht="12.75">
      <c r="A12" s="2" t="s">
        <v>6</v>
      </c>
      <c r="B12" s="7">
        <v>8208728</v>
      </c>
      <c r="C12" s="7">
        <v>8208728</v>
      </c>
    </row>
    <row r="13" spans="1:7" ht="12.75">
      <c r="A13" s="2" t="s">
        <v>7</v>
      </c>
      <c r="B13" s="7">
        <v>533026</v>
      </c>
      <c r="C13" s="7">
        <v>533026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13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14</v>
      </c>
      <c r="C4" s="15">
        <v>44620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21935606</v>
      </c>
      <c r="C7" s="5">
        <f>C8+C9+C10+C11</f>
        <v>7711902</v>
      </c>
    </row>
    <row r="8" spans="1:3" ht="12.75">
      <c r="A8" s="6" t="s">
        <v>2</v>
      </c>
      <c r="B8" s="7">
        <v>19584790</v>
      </c>
      <c r="C8" s="7">
        <v>6936790</v>
      </c>
    </row>
    <row r="9" spans="1:3" ht="12.75">
      <c r="A9" s="6" t="s">
        <v>4</v>
      </c>
      <c r="B9" s="7">
        <v>9051</v>
      </c>
      <c r="C9" s="7">
        <v>4878</v>
      </c>
    </row>
    <row r="10" spans="1:3" ht="12.75">
      <c r="A10" s="6" t="s">
        <v>3</v>
      </c>
      <c r="B10" s="7">
        <v>136576</v>
      </c>
      <c r="C10" s="7">
        <v>0</v>
      </c>
    </row>
    <row r="11" spans="1:3" ht="12.75">
      <c r="A11" s="1" t="s">
        <v>8</v>
      </c>
      <c r="B11" s="11">
        <v>2205189</v>
      </c>
      <c r="C11" s="11">
        <v>770234</v>
      </c>
    </row>
    <row r="12" spans="1:3" ht="12.75">
      <c r="A12" s="2" t="s">
        <v>6</v>
      </c>
      <c r="B12" s="7">
        <v>15647601</v>
      </c>
      <c r="C12" s="7">
        <v>7438873</v>
      </c>
    </row>
    <row r="13" spans="1:7" ht="12.75">
      <c r="A13" s="2" t="s">
        <v>7</v>
      </c>
      <c r="B13" s="7">
        <v>907592</v>
      </c>
      <c r="C13" s="7">
        <v>374566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15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16</v>
      </c>
      <c r="C4" s="15">
        <v>44804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68807192</v>
      </c>
      <c r="C7" s="5">
        <f>C8+C9+C10+C11</f>
        <v>7945309</v>
      </c>
    </row>
    <row r="8" spans="1:3" ht="12.75">
      <c r="A8" s="6" t="s">
        <v>2</v>
      </c>
      <c r="B8" s="7">
        <v>59743146</v>
      </c>
      <c r="C8" s="7">
        <v>6695773</v>
      </c>
    </row>
    <row r="9" spans="1:3" ht="12.75">
      <c r="A9" s="6" t="s">
        <v>4</v>
      </c>
      <c r="B9" s="7">
        <v>44953</v>
      </c>
      <c r="C9" s="7">
        <v>6453</v>
      </c>
    </row>
    <row r="10" spans="1:3" ht="12.75">
      <c r="A10" s="6" t="s">
        <v>3</v>
      </c>
      <c r="B10" s="7">
        <v>1065384</v>
      </c>
      <c r="C10" s="7">
        <v>129512</v>
      </c>
    </row>
    <row r="11" spans="1:3" ht="12.75">
      <c r="A11" s="1" t="s">
        <v>8</v>
      </c>
      <c r="B11" s="11">
        <v>7953709</v>
      </c>
      <c r="C11" s="11">
        <v>1113571</v>
      </c>
    </row>
    <row r="12" spans="1:3" ht="12.75">
      <c r="A12" s="2" t="s">
        <v>6</v>
      </c>
      <c r="B12" s="7">
        <v>68708146</v>
      </c>
      <c r="C12" s="7">
        <v>9137267</v>
      </c>
    </row>
    <row r="13" spans="1:7" ht="12.75">
      <c r="A13" s="2" t="s">
        <v>7</v>
      </c>
      <c r="B13" s="7">
        <v>3260162</v>
      </c>
      <c r="C13" s="7">
        <v>515808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2022-11-24T10:16:09Z</dcterms:modified>
  <cp:category/>
  <cp:version/>
  <cp:contentType/>
  <cp:contentStatus/>
</cp:coreProperties>
</file>