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 2023" sheetId="1" r:id="rId1"/>
  </sheets>
  <definedNames>
    <definedName name="_xlnm.Print_Titles" localSheetId="0">'OCT 2023'!$7:$7</definedName>
  </definedNames>
  <calcPr fullCalcOnLoad="1"/>
</workbook>
</file>

<file path=xl/sharedStrings.xml><?xml version="1.0" encoding="utf-8"?>
<sst xmlns="http://schemas.openxmlformats.org/spreadsheetml/2006/main" count="250" uniqueCount="201">
  <si>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</si>
  <si>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</si>
  <si>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</si>
  <si>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</si>
  <si>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</si>
  <si>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</si>
  <si>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</si>
  <si>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</si>
  <si>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20704523</t>
  </si>
  <si>
    <t>MED. GEN. DR.ARDELEAN A. AMALIA PERSIDA</t>
  </si>
  <si>
    <t>ARDELEAN PERSIDA-AMALIA</t>
  </si>
  <si>
    <t>24457809</t>
  </si>
  <si>
    <t>SC AMVES MED SRL</t>
  </si>
  <si>
    <t>ARSENOIU MIRCEA-ŞTEFAN</t>
  </si>
  <si>
    <t>ARSENOIU VOICHIŢA-ELENA</t>
  </si>
  <si>
    <t>40176198</t>
  </si>
  <si>
    <t>SC CERASAN MEDICINA DE FAMILIE SRL</t>
  </si>
  <si>
    <t>AURELIA-CERASELA SĂNDOIU</t>
  </si>
  <si>
    <t>SĂNDOIU AURELIA-CERASELA</t>
  </si>
  <si>
    <t>20859633</t>
  </si>
  <si>
    <t>MED. GEN. BACIU V. VASILE</t>
  </si>
  <si>
    <t>BACIU VASILE</t>
  </si>
  <si>
    <t>41739621</t>
  </si>
  <si>
    <t>SC DECEAN MED SRL</t>
  </si>
  <si>
    <t>BIC-DECEAN CAMELIA-RAMONA</t>
  </si>
  <si>
    <t>20348620</t>
  </si>
  <si>
    <t>CMI DR. BUNEA D. ELENA</t>
  </si>
  <si>
    <t>BUNEA ELENA</t>
  </si>
  <si>
    <t>20476786</t>
  </si>
  <si>
    <t>CMI DR. BARBAT ANA</t>
  </si>
  <si>
    <t>BĂRBAT ANA</t>
  </si>
  <si>
    <t>20508110</t>
  </si>
  <si>
    <t>CMI DR. CODARCEA ANA ANGELA</t>
  </si>
  <si>
    <t>CODARCEA ANA ANGELA</t>
  </si>
  <si>
    <t>20444954</t>
  </si>
  <si>
    <t>CMI DR. COTARLEA A. ELENA</t>
  </si>
  <si>
    <t>COTÂRLEA ELENA</t>
  </si>
  <si>
    <t>20242645</t>
  </si>
  <si>
    <t>CMI DR. CAMPEAN I. GRATIELA-LUCIA</t>
  </si>
  <si>
    <t>CÂMPEAN GRAŢIELA-LUCIA</t>
  </si>
  <si>
    <t>20911081</t>
  </si>
  <si>
    <t>CMI DR. CALIMAN I. IOAN</t>
  </si>
  <si>
    <t>CĂLIMAN IOAN</t>
  </si>
  <si>
    <t>39618407</t>
  </si>
  <si>
    <t>SC DANA MEDFAM SRL</t>
  </si>
  <si>
    <t>DANA-DENIZA POPA</t>
  </si>
  <si>
    <t>POPA DANA-DENIZA</t>
  </si>
  <si>
    <t>19705657</t>
  </si>
  <si>
    <t>MEDICINA GENERALA DIMA CRISTIAN</t>
  </si>
  <si>
    <t>DIMA CRISTIAN</t>
  </si>
  <si>
    <t>20609068</t>
  </si>
  <si>
    <t>DR. DUMITRIU FLORIANU E. LIANA CARMEN</t>
  </si>
  <si>
    <t>DUMITRIU-FLORIANU LIANA-CARMEN</t>
  </si>
  <si>
    <t>21453861</t>
  </si>
  <si>
    <t>CMI DR. DULAU ELENA SI CMI DR. DULAU GHEORGHE</t>
  </si>
  <si>
    <t>ELENA DULĂU</t>
  </si>
  <si>
    <t>DULĂU GHEORGHE</t>
  </si>
  <si>
    <t>DULĂU ELENA</t>
  </si>
  <si>
    <t>21749906</t>
  </si>
  <si>
    <t>DR COCIAN D GABRIELA</t>
  </si>
  <si>
    <t>GABRIELA COCIAN</t>
  </si>
  <si>
    <t>COCIAN GABRIELA</t>
  </si>
  <si>
    <t>35506591</t>
  </si>
  <si>
    <t>SC VESA TOPMED SRL</t>
  </si>
  <si>
    <t>GEORGETA DRAGOLEA</t>
  </si>
  <si>
    <t>VESA MĂDĂLINA-GEORGETA</t>
  </si>
  <si>
    <t>21139487</t>
  </si>
  <si>
    <t>MEDICINA DE FAMILIE: DR. GHEORGHE GEORGETA LENICA</t>
  </si>
  <si>
    <t>GHEORGHE GEORGETA-LENICA</t>
  </si>
  <si>
    <t>41833075</t>
  </si>
  <si>
    <t>CENTRUL MEDICAL MUNTIU SRL</t>
  </si>
  <si>
    <t>GHEORGHE-DĂNUŢ MUNŢIU</t>
  </si>
  <si>
    <t>MUNŢIU GHEORGHE-DĂNUŢ</t>
  </si>
  <si>
    <t>20242637</t>
  </si>
  <si>
    <t>CMI DR. HATEGAN NELU  MITRU</t>
  </si>
  <si>
    <t>HAŢEGAN NELU-MITRU</t>
  </si>
  <si>
    <t>19302735</t>
  </si>
  <si>
    <t>CMI DR. INDREICA N. SIMONA</t>
  </si>
  <si>
    <t>INDREICA SIMONA-NICOLETA</t>
  </si>
  <si>
    <t>19984322</t>
  </si>
  <si>
    <t>MEDICINA GENERALA- ISARIE JULIETA</t>
  </si>
  <si>
    <t>ISARIE JULIETA-MARIA</t>
  </si>
  <si>
    <t>39173147</t>
  </si>
  <si>
    <t>CMI DR. FERENCZ IULIANA</t>
  </si>
  <si>
    <t>IULIANA FERENCZ</t>
  </si>
  <si>
    <t>FERENCZ IULIANA</t>
  </si>
  <si>
    <t>20754173</t>
  </si>
  <si>
    <t>DR.KADAR L. CORINA MARIA</t>
  </si>
  <si>
    <t>KADAR CORINA-MARIA</t>
  </si>
  <si>
    <t>20724679</t>
  </si>
  <si>
    <t>CMI DR KARSAI Z. IDA GITTA</t>
  </si>
  <si>
    <t>KARSAI IDA-GHITA</t>
  </si>
  <si>
    <t>19983890</t>
  </si>
  <si>
    <t>MED. GEN. KOMIVES E. MORGHIT</t>
  </si>
  <si>
    <t>KŐMIVES MORGHIT</t>
  </si>
  <si>
    <t>20782211</t>
  </si>
  <si>
    <t>MED. GE.  LAZARESCU C. CORNELIA VALERIA</t>
  </si>
  <si>
    <t>LAZARESCU CORNELIA-VALERIA</t>
  </si>
  <si>
    <t>20445186</t>
  </si>
  <si>
    <t>CMI DR. MACARIE MIHAELA MARIA</t>
  </si>
  <si>
    <t>MACARIE MIHAIELA-MARIA</t>
  </si>
  <si>
    <t>32659485</t>
  </si>
  <si>
    <t>DR.VOINA MARIANA ANGELA</t>
  </si>
  <si>
    <t>MARIANA-ANGELA VOINA</t>
  </si>
  <si>
    <t>VOINA MARIANA-ANGELA</t>
  </si>
  <si>
    <t>20883887</t>
  </si>
  <si>
    <t>CMI DR. MARTIS I. VALERIA</t>
  </si>
  <si>
    <t>MARŢIŞ VALERIA</t>
  </si>
  <si>
    <t>20753593</t>
  </si>
  <si>
    <t>MED. GEN. MERA V. CRISTIAN AVRAM</t>
  </si>
  <si>
    <t>MERA CRISTIAN-AVRAM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</si>
  <si>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</si>
  <si>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</si>
  <si>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</si>
  <si>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</si>
  <si>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</si>
  <si>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</si>
  <si>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</si>
  <si>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20608615</t>
  </si>
  <si>
    <t>DR. MURESAN BENIAMIN</t>
  </si>
  <si>
    <t>MUREŞAN BENIAMIN</t>
  </si>
  <si>
    <t>19705738</t>
  </si>
  <si>
    <t>DR. MANDRUTIU A. MIHAELA-ELENA</t>
  </si>
  <si>
    <t>MÂNDRUŢIU MIHAELA-ELENA</t>
  </si>
  <si>
    <t>19705690</t>
  </si>
  <si>
    <t>CAB. MED. NEGHIU MARIA</t>
  </si>
  <si>
    <t>NEGHIU MARIA</t>
  </si>
  <si>
    <t>19983971</t>
  </si>
  <si>
    <t>CMI DR. NISTOR E. LUCIA</t>
  </si>
  <si>
    <t>NISTOR LUCIA</t>
  </si>
  <si>
    <t>20444830</t>
  </si>
  <si>
    <t>MED. GEN. MF. OLTEANU I. MARIA</t>
  </si>
  <si>
    <t>OLTEANU MARIA</t>
  </si>
  <si>
    <t>20834299</t>
  </si>
  <si>
    <t>CMI DR. PASCA N. MARIANA</t>
  </si>
  <si>
    <t>PAŞCA MARIANA</t>
  </si>
  <si>
    <t>19983491</t>
  </si>
  <si>
    <t>DR. PEPELEA G. SORINA VIORICA</t>
  </si>
  <si>
    <t>PEPELEA SORINA-VIORICA</t>
  </si>
  <si>
    <t>20508870</t>
  </si>
  <si>
    <t>CMI DR. PETRUTA A. LIVIA</t>
  </si>
  <si>
    <t>PETRUŢA LIVIA</t>
  </si>
  <si>
    <t>20560223</t>
  </si>
  <si>
    <t>CABINET MEDICAL- DR. PETRUTA V. MARCELA</t>
  </si>
  <si>
    <t>PETRUŢA MARCELA</t>
  </si>
  <si>
    <t>20478485</t>
  </si>
  <si>
    <t>CMI DR.PLESA B. MARIANA</t>
  </si>
  <si>
    <t>PLEŞA MARIANA</t>
  </si>
  <si>
    <t>20808354</t>
  </si>
  <si>
    <t>MED. GEN. POPA R. MARIANA LILIANA</t>
  </si>
  <si>
    <t>POPA MARIANA-LILIANA</t>
  </si>
  <si>
    <t>20476476</t>
  </si>
  <si>
    <t>CMI DR. POPESCU G. ILEANA</t>
  </si>
  <si>
    <t>POPESCU ILEANA</t>
  </si>
  <si>
    <t>20508462</t>
  </si>
  <si>
    <t>CMI DR. RADU I. MARIA-ILIANA</t>
  </si>
  <si>
    <t>RADU MARIA-ILIANA</t>
  </si>
  <si>
    <t>20883917</t>
  </si>
  <si>
    <t>MED. GEN. RADU S. MARIA TEODORA</t>
  </si>
  <si>
    <t>RADU MARIA-TEODORA</t>
  </si>
  <si>
    <t>33618009</t>
  </si>
  <si>
    <t>S.C. STRAJAN MEDICAL S.R.L.</t>
  </si>
  <si>
    <t>SIMONA-MARIONE STRĂJAN-RADU</t>
  </si>
  <si>
    <t>STRĂJAN-RADU SIMONA-MARIONE</t>
  </si>
  <si>
    <t>35613938</t>
  </si>
  <si>
    <t>SC DUDAS MED S.R.L.</t>
  </si>
  <si>
    <t>STOIA-DUDAŞ DIANA-CRISTINA</t>
  </si>
  <si>
    <t>DUDAŞ DOINA-SILVIA</t>
  </si>
  <si>
    <t>20508497</t>
  </si>
  <si>
    <t>CMI DR.SULUTIU C. MONICA</t>
  </si>
  <si>
    <t>SULUŢIU MONICA</t>
  </si>
  <si>
    <t>20442147</t>
  </si>
  <si>
    <t>CMI DR. SASARAN JEAN-DORU</t>
  </si>
  <si>
    <t>SĂSĂRAN JEAN-DORU</t>
  </si>
  <si>
    <t>20753178</t>
  </si>
  <si>
    <t>DR.TOTH I. SILVIA</t>
  </si>
  <si>
    <t>TOTH SILVIA</t>
  </si>
  <si>
    <t>20607865</t>
  </si>
  <si>
    <t>MED. GEN. VINTILA T. MARINELA</t>
  </si>
  <si>
    <t>VINTILĂ MARINELA</t>
  </si>
  <si>
    <t>19768582</t>
  </si>
  <si>
    <t>MED. GEN. VULTUR S.CLAUDIA STELIANA</t>
  </si>
  <si>
    <t>VULTUR CLAUDIA-STELIANA</t>
  </si>
  <si>
    <t>36241417</t>
  </si>
  <si>
    <t>SC. CABINET MEDICAL DR.POP S.R.L</t>
  </si>
  <si>
    <t>YVONNE-SILVIA-CAMELIA POP</t>
  </si>
  <si>
    <t>POP YVONNE-SILVIA-CAMELIA</t>
  </si>
  <si>
    <t>19706091</t>
  </si>
  <si>
    <t>CMI.DR.ZAHARIA N. DELIA</t>
  </si>
  <si>
    <t>ZAHARIA DELIA</t>
  </si>
  <si>
    <t>20608895</t>
  </si>
  <si>
    <t>MED. GEN.ZDRENGHEA I. VETURIA</t>
  </si>
  <si>
    <t>ZDRENGHEA VETURIA</t>
  </si>
  <si>
    <t>30488265</t>
  </si>
  <si>
    <t>CMI. DR SUSMAN SIMONA</t>
  </si>
  <si>
    <t>ŞUŞMAN SIMONA</t>
  </si>
  <si>
    <t xml:space="preserve">    CASA DE ASIGURARI DE SANATATE</t>
  </si>
  <si>
    <t xml:space="preserve">                     ALBA</t>
  </si>
  <si>
    <t>Valoare decont</t>
  </si>
  <si>
    <t>DECONTURI LUNA OCTOMBRIE 2023 ASISTENTA MEDICALA PRIMARA -MONITORIZARE COVID</t>
  </si>
  <si>
    <t xml:space="preserve">TOTAL GENERAL DECONTURI ASISTENTA MEDICALA PRIMARA-MONITORIZARE COVID - 2023 OCTOMBRIE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</si>
</sst>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38">
    <font>
      <sz val="10"/>
      <name val="Arial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9"/>
      </right>
      <top style="medium"/>
      <bottom style="medium"/>
    </border>
    <border>
      <left style="medium"/>
      <right>
        <color indexed="9"/>
      </right>
      <top style="medium"/>
      <bottom style="thin">
        <color indexed="8"/>
      </bottom>
    </border>
    <border>
      <left style="thin">
        <color indexed="8"/>
      </left>
      <right>
        <color indexed="9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medium"/>
      <top>
        <color indexed="9"/>
      </top>
      <bottom style="thin">
        <color indexed="8"/>
      </bottom>
    </border>
    <border>
      <left style="medium"/>
      <right>
        <color indexed="9"/>
      </right>
      <top>
        <color indexed="9"/>
      </top>
      <bottom style="medium"/>
    </border>
    <border>
      <left style="thin">
        <color indexed="8"/>
      </left>
      <right>
        <color indexed="9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medium"/>
      <right>
        <color indexed="9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58">
      <selection activeCell="D87" sqref="D87"/>
    </sheetView>
  </sheetViews>
  <sheetFormatPr defaultColWidth="9.140625" defaultRowHeight="12.75"/>
  <cols>
    <col min="1" max="1" width="3.7109375" style="0" customWidth="1"/>
    <col min="2" max="2" width="8.57421875" style="0" customWidth="1"/>
    <col min="3" max="3" width="39.7109375" style="3" customWidth="1"/>
    <col min="4" max="5" width="27.421875" style="0" customWidth="1"/>
    <col min="6" max="6" width="9.28125" style="0" customWidth="1"/>
  </cols>
  <sheetData>
    <row r="1" ht="12.75">
      <c r="C1" s="17"/>
    </row>
    <row r="2" spans="1:6" ht="12.75">
      <c r="A2" s="24" t="s">
        <v>196</v>
      </c>
      <c r="B2" s="24"/>
      <c r="C2" s="24"/>
      <c r="D2" s="24"/>
      <c r="E2" s="18"/>
      <c r="F2" s="19"/>
    </row>
    <row r="3" spans="1:6" ht="12.75">
      <c r="A3" s="24" t="s">
        <v>197</v>
      </c>
      <c r="B3" s="24"/>
      <c r="C3" s="24"/>
      <c r="D3" s="20"/>
      <c r="E3" s="18"/>
      <c r="F3" s="19"/>
    </row>
    <row r="4" spans="1:6" ht="12.75">
      <c r="A4" s="18"/>
      <c r="C4"/>
      <c r="D4" s="18"/>
      <c r="E4" s="18"/>
      <c r="F4" s="19"/>
    </row>
    <row r="5" spans="1:6" ht="12.75">
      <c r="A5" s="21" t="s">
        <v>199</v>
      </c>
      <c r="B5" s="21"/>
      <c r="C5" s="21"/>
      <c r="D5" s="21"/>
      <c r="E5" s="21"/>
      <c r="F5" s="21"/>
    </row>
    <row r="6" ht="13.5" thickBot="1"/>
    <row r="7" spans="1:6" ht="21.75" customHeight="1" thickBo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4" t="s">
        <v>198</v>
      </c>
    </row>
    <row r="8" spans="1:6" ht="28.5" customHeight="1">
      <c r="A8" s="6">
        <v>1</v>
      </c>
      <c r="B8" s="7" t="s">
        <v>5</v>
      </c>
      <c r="C8" s="7" t="s">
        <v>6</v>
      </c>
      <c r="D8" s="7" t="s">
        <v>7</v>
      </c>
      <c r="E8" s="8" t="s">
        <v>7</v>
      </c>
      <c r="F8" s="9">
        <v>420</v>
      </c>
    </row>
    <row r="9" spans="1:6" ht="22.5" customHeight="1">
      <c r="A9" s="10">
        <v>2</v>
      </c>
      <c r="B9" s="1" t="s">
        <v>8</v>
      </c>
      <c r="C9" s="1" t="s">
        <v>9</v>
      </c>
      <c r="D9" s="1" t="s">
        <v>10</v>
      </c>
      <c r="E9" s="2" t="s">
        <v>10</v>
      </c>
      <c r="F9" s="11">
        <v>210</v>
      </c>
    </row>
    <row r="10" spans="1:6" ht="22.5" customHeight="1">
      <c r="A10" s="10">
        <v>3</v>
      </c>
      <c r="B10" s="1" t="s">
        <v>11</v>
      </c>
      <c r="C10" s="1" t="s">
        <v>12</v>
      </c>
      <c r="D10" s="1" t="s">
        <v>13</v>
      </c>
      <c r="E10" s="2" t="s">
        <v>14</v>
      </c>
      <c r="F10" s="11">
        <v>105</v>
      </c>
    </row>
    <row r="11" spans="1:6" ht="22.5" customHeight="1">
      <c r="A11" s="10">
        <v>4</v>
      </c>
      <c r="B11" s="1" t="s">
        <v>15</v>
      </c>
      <c r="C11" s="1" t="s">
        <v>16</v>
      </c>
      <c r="D11" s="1" t="s">
        <v>17</v>
      </c>
      <c r="E11" s="2" t="s">
        <v>18</v>
      </c>
      <c r="F11" s="11">
        <v>420</v>
      </c>
    </row>
    <row r="12" spans="1:6" ht="22.5" customHeight="1">
      <c r="A12" s="10">
        <v>5</v>
      </c>
      <c r="B12" s="1" t="s">
        <v>19</v>
      </c>
      <c r="C12" s="1" t="s">
        <v>20</v>
      </c>
      <c r="D12" s="1" t="s">
        <v>21</v>
      </c>
      <c r="E12" s="2" t="s">
        <v>21</v>
      </c>
      <c r="F12" s="11">
        <v>105</v>
      </c>
    </row>
    <row r="13" spans="1:6" ht="22.5" customHeight="1">
      <c r="A13" s="10">
        <v>6</v>
      </c>
      <c r="B13" s="1" t="s">
        <v>28</v>
      </c>
      <c r="C13" s="1" t="s">
        <v>29</v>
      </c>
      <c r="D13" s="1" t="s">
        <v>30</v>
      </c>
      <c r="E13" s="2" t="s">
        <v>30</v>
      </c>
      <c r="F13" s="11">
        <v>840</v>
      </c>
    </row>
    <row r="14" spans="1:6" ht="28.5" customHeight="1">
      <c r="A14" s="10">
        <v>7</v>
      </c>
      <c r="B14" s="1" t="s">
        <v>22</v>
      </c>
      <c r="C14" s="1" t="s">
        <v>23</v>
      </c>
      <c r="D14" s="1" t="s">
        <v>24</v>
      </c>
      <c r="E14" s="2" t="s">
        <v>24</v>
      </c>
      <c r="F14" s="11">
        <v>315</v>
      </c>
    </row>
    <row r="15" spans="1:6" ht="28.5" customHeight="1">
      <c r="A15" s="10">
        <v>8</v>
      </c>
      <c r="B15" s="1" t="s">
        <v>25</v>
      </c>
      <c r="C15" s="1" t="s">
        <v>26</v>
      </c>
      <c r="D15" s="1" t="s">
        <v>27</v>
      </c>
      <c r="E15" s="2" t="s">
        <v>27</v>
      </c>
      <c r="F15" s="11">
        <v>735</v>
      </c>
    </row>
    <row r="16" spans="1:6" ht="22.5" customHeight="1">
      <c r="A16" s="10">
        <v>9</v>
      </c>
      <c r="B16" s="1" t="s">
        <v>40</v>
      </c>
      <c r="C16" s="1" t="s">
        <v>41</v>
      </c>
      <c r="D16" s="1" t="s">
        <v>42</v>
      </c>
      <c r="E16" s="2" t="s">
        <v>42</v>
      </c>
      <c r="F16" s="11">
        <v>1050</v>
      </c>
    </row>
    <row r="17" spans="1:6" ht="28.5" customHeight="1">
      <c r="A17" s="10">
        <v>10</v>
      </c>
      <c r="B17" s="1" t="s">
        <v>37</v>
      </c>
      <c r="C17" s="1" t="s">
        <v>38</v>
      </c>
      <c r="D17" s="1" t="s">
        <v>39</v>
      </c>
      <c r="E17" s="2" t="s">
        <v>39</v>
      </c>
      <c r="F17" s="11">
        <v>315</v>
      </c>
    </row>
    <row r="18" spans="1:6" ht="22.5" customHeight="1">
      <c r="A18" s="10">
        <v>11</v>
      </c>
      <c r="B18" s="1" t="s">
        <v>31</v>
      </c>
      <c r="C18" s="1" t="s">
        <v>32</v>
      </c>
      <c r="D18" s="1" t="s">
        <v>33</v>
      </c>
      <c r="E18" s="2" t="s">
        <v>33</v>
      </c>
      <c r="F18" s="11">
        <v>315</v>
      </c>
    </row>
    <row r="19" spans="1:6" ht="22.5" customHeight="1">
      <c r="A19" s="10">
        <v>12</v>
      </c>
      <c r="B19" s="1" t="s">
        <v>34</v>
      </c>
      <c r="C19" s="1" t="s">
        <v>35</v>
      </c>
      <c r="D19" s="1" t="s">
        <v>36</v>
      </c>
      <c r="E19" s="2" t="s">
        <v>36</v>
      </c>
      <c r="F19" s="11">
        <v>420</v>
      </c>
    </row>
    <row r="20" spans="1:6" ht="28.5" customHeight="1">
      <c r="A20" s="10">
        <v>13</v>
      </c>
      <c r="B20" s="1" t="s">
        <v>43</v>
      </c>
      <c r="C20" s="1" t="s">
        <v>44</v>
      </c>
      <c r="D20" s="1" t="s">
        <v>45</v>
      </c>
      <c r="E20" s="2" t="s">
        <v>46</v>
      </c>
      <c r="F20" s="11">
        <v>210</v>
      </c>
    </row>
    <row r="21" spans="1:6" ht="28.5" customHeight="1">
      <c r="A21" s="10">
        <v>14</v>
      </c>
      <c r="B21" s="1" t="s">
        <v>47</v>
      </c>
      <c r="C21" s="1" t="s">
        <v>48</v>
      </c>
      <c r="D21" s="1" t="s">
        <v>49</v>
      </c>
      <c r="E21" s="2" t="s">
        <v>49</v>
      </c>
      <c r="F21" s="11">
        <v>1680</v>
      </c>
    </row>
    <row r="22" spans="1:6" ht="28.5" customHeight="1">
      <c r="A22" s="10">
        <v>15</v>
      </c>
      <c r="B22" s="1" t="s">
        <v>50</v>
      </c>
      <c r="C22" s="1" t="s">
        <v>51</v>
      </c>
      <c r="D22" s="1" t="s">
        <v>52</v>
      </c>
      <c r="E22" s="2" t="s">
        <v>52</v>
      </c>
      <c r="F22" s="11">
        <v>210</v>
      </c>
    </row>
    <row r="23" spans="1:6" ht="28.5" customHeight="1">
      <c r="A23" s="10">
        <v>16</v>
      </c>
      <c r="B23" s="1" t="s">
        <v>53</v>
      </c>
      <c r="C23" s="1" t="s">
        <v>54</v>
      </c>
      <c r="D23" s="1" t="s">
        <v>55</v>
      </c>
      <c r="E23" s="2" t="s">
        <v>56</v>
      </c>
      <c r="F23" s="11">
        <v>420</v>
      </c>
    </row>
    <row r="24" spans="1:6" ht="22.5" customHeight="1">
      <c r="A24" s="10">
        <v>17</v>
      </c>
      <c r="B24" s="1" t="s">
        <v>53</v>
      </c>
      <c r="C24" s="1" t="s">
        <v>54</v>
      </c>
      <c r="D24" s="1" t="s">
        <v>55</v>
      </c>
      <c r="E24" s="2" t="s">
        <v>57</v>
      </c>
      <c r="F24" s="11">
        <v>525</v>
      </c>
    </row>
    <row r="25" spans="1:6" ht="28.5" customHeight="1">
      <c r="A25" s="10">
        <v>18</v>
      </c>
      <c r="B25" s="1" t="s">
        <v>58</v>
      </c>
      <c r="C25" s="1" t="s">
        <v>59</v>
      </c>
      <c r="D25" s="1" t="s">
        <v>60</v>
      </c>
      <c r="E25" s="2" t="s">
        <v>61</v>
      </c>
      <c r="F25" s="11">
        <v>630</v>
      </c>
    </row>
    <row r="26" spans="1:6" ht="28.5" customHeight="1">
      <c r="A26" s="10">
        <v>19</v>
      </c>
      <c r="B26" s="1" t="s">
        <v>62</v>
      </c>
      <c r="C26" s="1" t="s">
        <v>63</v>
      </c>
      <c r="D26" s="1" t="s">
        <v>64</v>
      </c>
      <c r="E26" s="2" t="s">
        <v>65</v>
      </c>
      <c r="F26" s="11">
        <v>1050</v>
      </c>
    </row>
    <row r="27" spans="1:6" ht="28.5" customHeight="1">
      <c r="A27" s="10">
        <v>20</v>
      </c>
      <c r="B27" s="1" t="s">
        <v>66</v>
      </c>
      <c r="C27" s="1" t="s">
        <v>67</v>
      </c>
      <c r="D27" s="1" t="s">
        <v>68</v>
      </c>
      <c r="E27" s="2" t="s">
        <v>68</v>
      </c>
      <c r="F27" s="11">
        <v>105</v>
      </c>
    </row>
    <row r="28" spans="1:6" ht="22.5" customHeight="1">
      <c r="A28" s="10">
        <v>21</v>
      </c>
      <c r="B28" s="1" t="s">
        <v>69</v>
      </c>
      <c r="C28" s="1" t="s">
        <v>70</v>
      </c>
      <c r="D28" s="1" t="s">
        <v>71</v>
      </c>
      <c r="E28" s="2" t="s">
        <v>72</v>
      </c>
      <c r="F28" s="11">
        <v>420</v>
      </c>
    </row>
    <row r="29" spans="1:6" ht="22.5" customHeight="1">
      <c r="A29" s="10">
        <v>22</v>
      </c>
      <c r="B29" s="1" t="s">
        <v>73</v>
      </c>
      <c r="C29" s="1" t="s">
        <v>74</v>
      </c>
      <c r="D29" s="1" t="s">
        <v>75</v>
      </c>
      <c r="E29" s="2" t="s">
        <v>75</v>
      </c>
      <c r="F29" s="11">
        <v>840</v>
      </c>
    </row>
    <row r="30" spans="1:6" ht="22.5" customHeight="1">
      <c r="A30" s="10">
        <v>23</v>
      </c>
      <c r="B30" s="1" t="s">
        <v>76</v>
      </c>
      <c r="C30" s="1" t="s">
        <v>77</v>
      </c>
      <c r="D30" s="1" t="s">
        <v>78</v>
      </c>
      <c r="E30" s="2" t="s">
        <v>78</v>
      </c>
      <c r="F30" s="11">
        <v>630</v>
      </c>
    </row>
    <row r="31" spans="1:6" ht="22.5" customHeight="1">
      <c r="A31" s="10">
        <v>24</v>
      </c>
      <c r="B31" s="1" t="s">
        <v>79</v>
      </c>
      <c r="C31" s="1" t="s">
        <v>80</v>
      </c>
      <c r="D31" s="1" t="s">
        <v>81</v>
      </c>
      <c r="E31" s="2" t="s">
        <v>81</v>
      </c>
      <c r="F31" s="11">
        <v>735</v>
      </c>
    </row>
    <row r="32" spans="1:6" ht="22.5" customHeight="1">
      <c r="A32" s="10">
        <v>25</v>
      </c>
      <c r="B32" s="1" t="s">
        <v>82</v>
      </c>
      <c r="C32" s="1" t="s">
        <v>83</v>
      </c>
      <c r="D32" s="1" t="s">
        <v>84</v>
      </c>
      <c r="E32" s="2" t="s">
        <v>85</v>
      </c>
      <c r="F32" s="11">
        <v>105</v>
      </c>
    </row>
    <row r="33" spans="1:6" ht="22.5" customHeight="1">
      <c r="A33" s="10">
        <v>26</v>
      </c>
      <c r="B33" s="1" t="s">
        <v>86</v>
      </c>
      <c r="C33" s="1" t="s">
        <v>87</v>
      </c>
      <c r="D33" s="1" t="s">
        <v>88</v>
      </c>
      <c r="E33" s="2" t="s">
        <v>88</v>
      </c>
      <c r="F33" s="11">
        <v>105</v>
      </c>
    </row>
    <row r="34" spans="1:6" ht="22.5" customHeight="1">
      <c r="A34" s="10">
        <v>27</v>
      </c>
      <c r="B34" s="1" t="s">
        <v>89</v>
      </c>
      <c r="C34" s="1" t="s">
        <v>90</v>
      </c>
      <c r="D34" s="1" t="s">
        <v>91</v>
      </c>
      <c r="E34" s="2" t="s">
        <v>91</v>
      </c>
      <c r="F34" s="11">
        <v>315</v>
      </c>
    </row>
    <row r="35" spans="1:6" ht="22.5" customHeight="1">
      <c r="A35" s="10">
        <v>28</v>
      </c>
      <c r="B35" s="1" t="s">
        <v>92</v>
      </c>
      <c r="C35" s="1" t="s">
        <v>93</v>
      </c>
      <c r="D35" s="1" t="s">
        <v>94</v>
      </c>
      <c r="E35" s="2" t="s">
        <v>94</v>
      </c>
      <c r="F35" s="11">
        <v>315</v>
      </c>
    </row>
    <row r="36" spans="1:6" ht="22.5" customHeight="1">
      <c r="A36" s="10">
        <v>29</v>
      </c>
      <c r="B36" s="1" t="s">
        <v>95</v>
      </c>
      <c r="C36" s="1" t="s">
        <v>96</v>
      </c>
      <c r="D36" s="1" t="s">
        <v>97</v>
      </c>
      <c r="E36" s="2" t="s">
        <v>97</v>
      </c>
      <c r="F36" s="11">
        <v>105</v>
      </c>
    </row>
    <row r="37" spans="1:6" ht="28.5" customHeight="1">
      <c r="A37" s="10">
        <v>30</v>
      </c>
      <c r="B37" s="1" t="s">
        <v>98</v>
      </c>
      <c r="C37" s="1" t="s">
        <v>99</v>
      </c>
      <c r="D37" s="1" t="s">
        <v>100</v>
      </c>
      <c r="E37" s="2" t="s">
        <v>100</v>
      </c>
      <c r="F37" s="11">
        <v>105</v>
      </c>
    </row>
    <row r="38" spans="1:6" ht="28.5" customHeight="1">
      <c r="A38" s="10">
        <v>31</v>
      </c>
      <c r="B38" s="1" t="s">
        <v>121</v>
      </c>
      <c r="C38" s="1" t="s">
        <v>122</v>
      </c>
      <c r="D38" s="1" t="s">
        <v>123</v>
      </c>
      <c r="E38" s="2" t="s">
        <v>123</v>
      </c>
      <c r="F38" s="11">
        <v>1680</v>
      </c>
    </row>
    <row r="39" spans="1:6" ht="22.5" customHeight="1">
      <c r="A39" s="10">
        <v>32</v>
      </c>
      <c r="B39" s="1" t="s">
        <v>101</v>
      </c>
      <c r="C39" s="1" t="s">
        <v>102</v>
      </c>
      <c r="D39" s="1" t="s">
        <v>103</v>
      </c>
      <c r="E39" s="2" t="s">
        <v>104</v>
      </c>
      <c r="F39" s="11">
        <v>105</v>
      </c>
    </row>
    <row r="40" spans="1:6" ht="22.5" customHeight="1">
      <c r="A40" s="10">
        <v>33</v>
      </c>
      <c r="B40" s="1" t="s">
        <v>105</v>
      </c>
      <c r="C40" s="1" t="s">
        <v>106</v>
      </c>
      <c r="D40" s="1" t="s">
        <v>107</v>
      </c>
      <c r="E40" s="2" t="s">
        <v>107</v>
      </c>
      <c r="F40" s="11">
        <v>210</v>
      </c>
    </row>
    <row r="41" spans="1:6" ht="28.5" customHeight="1">
      <c r="A41" s="10">
        <v>34</v>
      </c>
      <c r="B41" s="1" t="s">
        <v>108</v>
      </c>
      <c r="C41" s="1" t="s">
        <v>109</v>
      </c>
      <c r="D41" s="1" t="s">
        <v>110</v>
      </c>
      <c r="E41" s="2" t="s">
        <v>110</v>
      </c>
      <c r="F41" s="11">
        <v>210</v>
      </c>
    </row>
    <row r="42" spans="1:6" ht="22.5" customHeight="1">
      <c r="A42" s="10">
        <v>35</v>
      </c>
      <c r="B42" s="1" t="s">
        <v>111</v>
      </c>
      <c r="C42" s="1" t="s">
        <v>112</v>
      </c>
      <c r="D42" s="1" t="s">
        <v>113</v>
      </c>
      <c r="E42" s="2" t="s">
        <v>114</v>
      </c>
      <c r="F42" s="11">
        <v>735</v>
      </c>
    </row>
    <row r="43" spans="1:6" ht="22.5" customHeight="1">
      <c r="A43" s="10">
        <v>36</v>
      </c>
      <c r="B43" s="1" t="s">
        <v>115</v>
      </c>
      <c r="C43" s="1" t="s">
        <v>116</v>
      </c>
      <c r="D43" s="1" t="s">
        <v>117</v>
      </c>
      <c r="E43" s="2" t="s">
        <v>117</v>
      </c>
      <c r="F43" s="11">
        <v>630</v>
      </c>
    </row>
    <row r="44" spans="1:6" ht="22.5" customHeight="1">
      <c r="A44" s="10">
        <v>37</v>
      </c>
      <c r="B44" s="1" t="s">
        <v>118</v>
      </c>
      <c r="C44" s="1" t="s">
        <v>119</v>
      </c>
      <c r="D44" s="1" t="s">
        <v>120</v>
      </c>
      <c r="E44" s="2" t="s">
        <v>120</v>
      </c>
      <c r="F44" s="11">
        <v>210</v>
      </c>
    </row>
    <row r="45" spans="1:6" ht="22.5" customHeight="1">
      <c r="A45" s="10">
        <v>38</v>
      </c>
      <c r="B45" s="1" t="s">
        <v>124</v>
      </c>
      <c r="C45" s="1" t="s">
        <v>125</v>
      </c>
      <c r="D45" s="1" t="s">
        <v>126</v>
      </c>
      <c r="E45" s="2" t="s">
        <v>126</v>
      </c>
      <c r="F45" s="11">
        <v>315</v>
      </c>
    </row>
    <row r="46" spans="1:6" ht="22.5" customHeight="1">
      <c r="A46" s="10">
        <v>39</v>
      </c>
      <c r="B46" s="1" t="s">
        <v>127</v>
      </c>
      <c r="C46" s="1" t="s">
        <v>128</v>
      </c>
      <c r="D46" s="1" t="s">
        <v>129</v>
      </c>
      <c r="E46" s="2" t="s">
        <v>129</v>
      </c>
      <c r="F46" s="11">
        <v>735</v>
      </c>
    </row>
    <row r="47" spans="1:6" ht="22.5" customHeight="1">
      <c r="A47" s="10">
        <v>40</v>
      </c>
      <c r="B47" s="1" t="s">
        <v>130</v>
      </c>
      <c r="C47" s="1" t="s">
        <v>131</v>
      </c>
      <c r="D47" s="1" t="s">
        <v>132</v>
      </c>
      <c r="E47" s="2" t="s">
        <v>132</v>
      </c>
      <c r="F47" s="11">
        <v>105</v>
      </c>
    </row>
    <row r="48" spans="1:6" ht="22.5" customHeight="1">
      <c r="A48" s="10">
        <v>41</v>
      </c>
      <c r="B48" s="1" t="s">
        <v>133</v>
      </c>
      <c r="C48" s="1" t="s">
        <v>134</v>
      </c>
      <c r="D48" s="1" t="s">
        <v>135</v>
      </c>
      <c r="E48" s="2" t="s">
        <v>135</v>
      </c>
      <c r="F48" s="11">
        <v>525</v>
      </c>
    </row>
    <row r="49" spans="1:6" ht="22.5" customHeight="1">
      <c r="A49" s="10">
        <v>42</v>
      </c>
      <c r="B49" s="1" t="s">
        <v>136</v>
      </c>
      <c r="C49" s="1" t="s">
        <v>137</v>
      </c>
      <c r="D49" s="1" t="s">
        <v>138</v>
      </c>
      <c r="E49" s="2" t="s">
        <v>138</v>
      </c>
      <c r="F49" s="11">
        <v>420</v>
      </c>
    </row>
    <row r="50" spans="1:6" ht="28.5" customHeight="1">
      <c r="A50" s="10">
        <v>43</v>
      </c>
      <c r="B50" s="1" t="s">
        <v>139</v>
      </c>
      <c r="C50" s="1" t="s">
        <v>140</v>
      </c>
      <c r="D50" s="1" t="s">
        <v>141</v>
      </c>
      <c r="E50" s="2" t="s">
        <v>141</v>
      </c>
      <c r="F50" s="11">
        <v>105</v>
      </c>
    </row>
    <row r="51" spans="1:6" ht="28.5" customHeight="1">
      <c r="A51" s="10">
        <v>44</v>
      </c>
      <c r="B51" s="1" t="s">
        <v>142</v>
      </c>
      <c r="C51" s="1" t="s">
        <v>143</v>
      </c>
      <c r="D51" s="1" t="s">
        <v>144</v>
      </c>
      <c r="E51" s="2" t="s">
        <v>144</v>
      </c>
      <c r="F51" s="11">
        <v>525</v>
      </c>
    </row>
    <row r="52" spans="1:6" ht="22.5" customHeight="1">
      <c r="A52" s="10">
        <v>45</v>
      </c>
      <c r="B52" s="1" t="s">
        <v>145</v>
      </c>
      <c r="C52" s="1" t="s">
        <v>146</v>
      </c>
      <c r="D52" s="1" t="s">
        <v>147</v>
      </c>
      <c r="E52" s="2" t="s">
        <v>147</v>
      </c>
      <c r="F52" s="11">
        <v>1050</v>
      </c>
    </row>
    <row r="53" spans="1:6" ht="22.5" customHeight="1">
      <c r="A53" s="10">
        <v>46</v>
      </c>
      <c r="B53" s="1" t="s">
        <v>148</v>
      </c>
      <c r="C53" s="1" t="s">
        <v>149</v>
      </c>
      <c r="D53" s="1" t="s">
        <v>150</v>
      </c>
      <c r="E53" s="2" t="s">
        <v>150</v>
      </c>
      <c r="F53" s="11">
        <v>105</v>
      </c>
    </row>
    <row r="54" spans="1:6" ht="22.5" customHeight="1">
      <c r="A54" s="10">
        <v>47</v>
      </c>
      <c r="B54" s="1" t="s">
        <v>151</v>
      </c>
      <c r="C54" s="1" t="s">
        <v>152</v>
      </c>
      <c r="D54" s="1" t="s">
        <v>153</v>
      </c>
      <c r="E54" s="2" t="s">
        <v>153</v>
      </c>
      <c r="F54" s="11">
        <v>315</v>
      </c>
    </row>
    <row r="55" spans="1:6" ht="22.5" customHeight="1">
      <c r="A55" s="10">
        <v>48</v>
      </c>
      <c r="B55" s="1" t="s">
        <v>154</v>
      </c>
      <c r="C55" s="1" t="s">
        <v>155</v>
      </c>
      <c r="D55" s="1" t="s">
        <v>156</v>
      </c>
      <c r="E55" s="2" t="s">
        <v>156</v>
      </c>
      <c r="F55" s="11">
        <v>840</v>
      </c>
    </row>
    <row r="56" spans="1:6" ht="22.5" customHeight="1">
      <c r="A56" s="10">
        <v>49</v>
      </c>
      <c r="B56" s="1" t="s">
        <v>157</v>
      </c>
      <c r="C56" s="1" t="s">
        <v>158</v>
      </c>
      <c r="D56" s="1" t="s">
        <v>159</v>
      </c>
      <c r="E56" s="2" t="s">
        <v>159</v>
      </c>
      <c r="F56" s="11">
        <v>105</v>
      </c>
    </row>
    <row r="57" spans="1:6" ht="22.5" customHeight="1">
      <c r="A57" s="10">
        <v>50</v>
      </c>
      <c r="B57" s="1" t="s">
        <v>171</v>
      </c>
      <c r="C57" s="1" t="s">
        <v>172</v>
      </c>
      <c r="D57" s="1" t="s">
        <v>173</v>
      </c>
      <c r="E57" s="2" t="s">
        <v>173</v>
      </c>
      <c r="F57" s="11">
        <v>210</v>
      </c>
    </row>
    <row r="58" spans="1:6" ht="22.5" customHeight="1">
      <c r="A58" s="10">
        <v>51</v>
      </c>
      <c r="B58" s="1" t="s">
        <v>160</v>
      </c>
      <c r="C58" s="1" t="s">
        <v>161</v>
      </c>
      <c r="D58" s="1" t="s">
        <v>162</v>
      </c>
      <c r="E58" s="2" t="s">
        <v>163</v>
      </c>
      <c r="F58" s="11">
        <v>420</v>
      </c>
    </row>
    <row r="59" spans="1:6" ht="22.5" customHeight="1">
      <c r="A59" s="10">
        <v>52</v>
      </c>
      <c r="B59" s="1" t="s">
        <v>164</v>
      </c>
      <c r="C59" s="1" t="s">
        <v>165</v>
      </c>
      <c r="D59" s="1" t="s">
        <v>166</v>
      </c>
      <c r="E59" s="2" t="s">
        <v>167</v>
      </c>
      <c r="F59" s="11">
        <v>210</v>
      </c>
    </row>
    <row r="60" spans="1:6" ht="22.5" customHeight="1">
      <c r="A60" s="10">
        <v>53</v>
      </c>
      <c r="B60" s="1" t="s">
        <v>168</v>
      </c>
      <c r="C60" s="1" t="s">
        <v>169</v>
      </c>
      <c r="D60" s="1" t="s">
        <v>170</v>
      </c>
      <c r="E60" s="2" t="s">
        <v>170</v>
      </c>
      <c r="F60" s="11">
        <v>630</v>
      </c>
    </row>
    <row r="61" spans="1:6" ht="22.5" customHeight="1">
      <c r="A61" s="10">
        <v>54</v>
      </c>
      <c r="B61" s="1" t="s">
        <v>193</v>
      </c>
      <c r="C61" s="1" t="s">
        <v>194</v>
      </c>
      <c r="D61" s="1" t="s">
        <v>195</v>
      </c>
      <c r="E61" s="2" t="s">
        <v>195</v>
      </c>
      <c r="F61" s="11">
        <v>1365</v>
      </c>
    </row>
    <row r="62" spans="1:6" ht="28.5" customHeight="1">
      <c r="A62" s="10">
        <v>55</v>
      </c>
      <c r="B62" s="1" t="s">
        <v>174</v>
      </c>
      <c r="C62" s="1" t="s">
        <v>175</v>
      </c>
      <c r="D62" s="1" t="s">
        <v>176</v>
      </c>
      <c r="E62" s="2" t="s">
        <v>176</v>
      </c>
      <c r="F62" s="11">
        <v>315</v>
      </c>
    </row>
    <row r="63" spans="1:6" ht="28.5" customHeight="1">
      <c r="A63" s="10">
        <v>56</v>
      </c>
      <c r="B63" s="1" t="s">
        <v>177</v>
      </c>
      <c r="C63" s="1" t="s">
        <v>178</v>
      </c>
      <c r="D63" s="1" t="s">
        <v>179</v>
      </c>
      <c r="E63" s="2" t="s">
        <v>179</v>
      </c>
      <c r="F63" s="11">
        <v>210</v>
      </c>
    </row>
    <row r="64" spans="1:6" ht="28.5" customHeight="1">
      <c r="A64" s="10">
        <v>57</v>
      </c>
      <c r="B64" s="1" t="s">
        <v>180</v>
      </c>
      <c r="C64" s="1" t="s">
        <v>181</v>
      </c>
      <c r="D64" s="1" t="s">
        <v>182</v>
      </c>
      <c r="E64" s="2" t="s">
        <v>182</v>
      </c>
      <c r="F64" s="11">
        <v>525</v>
      </c>
    </row>
    <row r="65" spans="1:6" ht="28.5" customHeight="1">
      <c r="A65" s="10">
        <v>58</v>
      </c>
      <c r="B65" s="1" t="s">
        <v>183</v>
      </c>
      <c r="C65" s="1" t="s">
        <v>184</v>
      </c>
      <c r="D65" s="1" t="s">
        <v>185</v>
      </c>
      <c r="E65" s="2" t="s">
        <v>186</v>
      </c>
      <c r="F65" s="11">
        <v>105</v>
      </c>
    </row>
    <row r="66" spans="1:6" ht="28.5" customHeight="1">
      <c r="A66" s="10">
        <v>59</v>
      </c>
      <c r="B66" s="1" t="s">
        <v>187</v>
      </c>
      <c r="C66" s="1" t="s">
        <v>188</v>
      </c>
      <c r="D66" s="1" t="s">
        <v>189</v>
      </c>
      <c r="E66" s="2" t="s">
        <v>189</v>
      </c>
      <c r="F66" s="11">
        <v>840</v>
      </c>
    </row>
    <row r="67" spans="1:6" ht="28.5" customHeight="1" thickBot="1">
      <c r="A67" s="12">
        <v>60</v>
      </c>
      <c r="B67" s="13" t="s">
        <v>190</v>
      </c>
      <c r="C67" s="13" t="s">
        <v>191</v>
      </c>
      <c r="D67" s="13" t="s">
        <v>192</v>
      </c>
      <c r="E67" s="14" t="s">
        <v>192</v>
      </c>
      <c r="F67" s="15">
        <v>105</v>
      </c>
    </row>
    <row r="68" spans="1:6" ht="13.5" thickBot="1">
      <c r="A68" s="22" t="s">
        <v>200</v>
      </c>
      <c r="B68" s="23"/>
      <c r="C68" s="23"/>
      <c r="D68" s="23"/>
      <c r="E68" s="23"/>
      <c r="F68" s="16">
        <f>SUM(F8:F67)</f>
        <v>27615</v>
      </c>
    </row>
  </sheetData>
  <sheetProtection/>
  <mergeCells count="4">
    <mergeCell ref="A68:E68"/>
    <mergeCell ref="A2:D2"/>
    <mergeCell ref="A3:C3"/>
    <mergeCell ref="A5:F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2023-12-15T08:18:15Z</cp:lastPrinted>
  <dcterms:modified xsi:type="dcterms:W3CDTF">2023-12-19T13:43:15Z</dcterms:modified>
  <cp:category/>
  <cp:version/>
  <cp:contentType/>
  <cp:contentStatus/>
</cp:coreProperties>
</file>