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8085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<sst xmlns="http://schemas.openxmlformats.org/spreadsheetml/2006/main" count="179" uniqueCount="152">
  <si>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</si>
  <si>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</si>
  <si>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</si>
  <si>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</si>
  <si>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</si>
  <si>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</si>
  <si>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</si>
  <si>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</si>
  <si>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</si>
  <si>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</si>
  <si>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</si>
  <si>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</si>
  <si>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SPITALUL MUNICIPAL AIUD</t>
  </si>
  <si>
    <t>Aiud, str. Spitalului, nr. 2</t>
  </si>
  <si>
    <t>0258/861816</t>
  </si>
  <si>
    <t>0258/861339</t>
  </si>
  <si>
    <t>spitalaiud@gmail.com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</si>
  <si>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</si>
  <si>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</si>
  <si>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</si>
  <si>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</si>
  <si>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</si>
  <si>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</si>
  <si>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</si>
  <si>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</si>
  <si>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</si>
  <si>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</si>
  <si>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SPITALUL ORASENESC CAMPENI</t>
  </si>
  <si>
    <t>Campeni, str. Horea, nr. 63</t>
  </si>
  <si>
    <t>0258/771715</t>
  </si>
  <si>
    <t>0258/771976</t>
  </si>
  <si>
    <t>spitalul_cimpeni@yahoo.com</t>
  </si>
  <si>
    <t>SPITALUL ORASENESC CUGIR</t>
  </si>
  <si>
    <t>Cugir, str. N. Balcescu, nr. 5</t>
  </si>
  <si>
    <t>0258/751053</t>
  </si>
  <si>
    <t>spitalcugir@yahoo.com</t>
  </si>
  <si>
    <t>SPITALUL ORASENESC ABRUD</t>
  </si>
  <si>
    <t>Abrud, str. Republicii, nr. 13</t>
  </si>
  <si>
    <t>0258/780045</t>
  </si>
  <si>
    <t>0258/780439</t>
  </si>
  <si>
    <t>spitalabrud1@gmail.com</t>
  </si>
  <si>
    <t>SPITAL PNEUMOFTIZIOLOGIE AIUD</t>
  </si>
  <si>
    <t>Aiud, str. Ecaterina Varga, nr.6</t>
  </si>
  <si>
    <t>0258/861302</t>
  </si>
  <si>
    <t>0258/861336</t>
  </si>
  <si>
    <t>spitaltbcaiud@astralnet.com</t>
  </si>
  <si>
    <t>SPITAL BOLI CRONICE CAMPENI</t>
  </si>
  <si>
    <t>Campeni, str. Crisan, nr. 11</t>
  </si>
  <si>
    <t>0258/771582</t>
  </si>
  <si>
    <t>0258/771550</t>
  </si>
  <si>
    <t>sanatoriultbc@yahoo.com</t>
  </si>
  <si>
    <t>SC CMC PRAXIS SRL</t>
  </si>
  <si>
    <t>Alba Iulia, str. Tulnicului, nr. 24</t>
  </si>
  <si>
    <t>0258/833055</t>
  </si>
  <si>
    <t>~</t>
  </si>
  <si>
    <t>cmcpraxis@gmail.com</t>
  </si>
  <si>
    <t>SC DANO VITA VASI SRL</t>
  </si>
  <si>
    <t>Sancel, str.M. Eminescu, nr. 82, pct.lucru Blaj, str. Republicii, nr. 50</t>
  </si>
  <si>
    <t>0258/710784</t>
  </si>
  <si>
    <t>popamihaiela10@yahoo.com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</si>
  <si>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</si>
  <si>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</si>
  <si>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</si>
  <si>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</si>
  <si>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CAB.DR.ANGHEL DANIELA</t>
  </si>
  <si>
    <t>Ocna Mures, str. Axente Sever, nr. 43A</t>
  </si>
  <si>
    <t>0744/832988</t>
  </si>
  <si>
    <t>daniela.anghel08@yahoo.com</t>
  </si>
  <si>
    <t>FABIAN MARIA</t>
  </si>
  <si>
    <t>0740/068974</t>
  </si>
  <si>
    <t>dr_maria_fabian@yahoo.com</t>
  </si>
  <si>
    <t>CAB. DR.RUS MARCELA</t>
  </si>
  <si>
    <t>Cugir, str. N. Balcescu, nr. 3</t>
  </si>
  <si>
    <t>0744/795532</t>
  </si>
  <si>
    <t>ruscugir@yahoo.com</t>
  </si>
  <si>
    <t>SC DIANA BARBONTA SRL</t>
  </si>
  <si>
    <t>Alba Iulia, str. Closca, nr.6, bl. 4BCDEF, ap.70</t>
  </si>
  <si>
    <t>0744/704668; 0258/830690</t>
  </si>
  <si>
    <t>barbonta@yahoo.com</t>
  </si>
  <si>
    <t>SC CDT SEBES SRL</t>
  </si>
  <si>
    <t>Sebes, str. Surianu, nr. 6</t>
  </si>
  <si>
    <t>0745/394000</t>
  </si>
  <si>
    <t>cdtsebes@yahoo.com</t>
  </si>
  <si>
    <t>SC. ANALIMED SRL</t>
  </si>
  <si>
    <t xml:space="preserve">Blaj, str. Timotei Cipariu, nr. 13 </t>
  </si>
  <si>
    <t>0258/713131</t>
  </si>
  <si>
    <t>ofice@analimed.ro</t>
  </si>
  <si>
    <t>CENTRUL MEDICAL LAURA CATANA</t>
  </si>
  <si>
    <t>Petresti, pct.lucru Pianu de Jos, Str. Horea, nr. 148 A</t>
  </si>
  <si>
    <t>0757/240917</t>
  </si>
  <si>
    <t>laura.catana@doctor-psi.ro</t>
  </si>
  <si>
    <t>CAB.DR. CIOANCA ALEXANDRU</t>
  </si>
  <si>
    <t>Galda de Jos, str. Principala, nr.376</t>
  </si>
  <si>
    <t>0740/696873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</si>
  <si>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</si>
  <si>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</si>
  <si>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</si>
  <si>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</si>
  <si>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</si>
  <si>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</si>
  <si>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</si>
  <si>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0358/112123; 0722/683344</t>
  </si>
  <si>
    <t>gabilazar64@yahoo.com</t>
  </si>
  <si>
    <t>SC GEROMEDICA SRL</t>
  </si>
  <si>
    <t>Alba Iulia, Str. Ferdinand, nr. 14, punct de lucru Str. Revolutiei 1989, nr. 47B</t>
  </si>
  <si>
    <t>0757/243217</t>
  </si>
  <si>
    <t>geriatrie2014@yahoo.com</t>
  </si>
  <si>
    <t>SC AMMA CLINIQUE SRL</t>
  </si>
  <si>
    <t>Blaj, str. Crisan, nr.3, punct de lucru Blaj, str. Avram Iancu, bl.8, ap. 4</t>
  </si>
  <si>
    <t>0740/501805</t>
  </si>
  <si>
    <t>ammaclinique@gmail.com</t>
  </si>
  <si>
    <t>SC OPTIC MEDICAL LINE SRL</t>
  </si>
  <si>
    <t>Alba Iulia, Bld. Revolutiei 1989, nr. 2 F</t>
  </si>
  <si>
    <t>office@opticline.ro</t>
  </si>
  <si>
    <t>0745/076598</t>
  </si>
  <si>
    <t>SC AMS CARDIO-OFTA SRL</t>
  </si>
  <si>
    <t xml:space="preserve">Cluj Napoca str. Parang nr. 10, ap.10, punct de lucru Campeni, str. Turzii nr.32, jud ALBA </t>
  </si>
  <si>
    <t>0742/491510</t>
  </si>
  <si>
    <t>alina_virtan@yahoo.com</t>
  </si>
  <si>
    <t>SC CABINET DIAMED SRL</t>
  </si>
  <si>
    <t>Alba Iulia, str. Revolutiei 1989 nr. 47B, jud. ALBA</t>
  </si>
  <si>
    <t>0749/888116</t>
  </si>
  <si>
    <t>morariu_dia@yahoo.com</t>
  </si>
  <si>
    <t>SC AMETHYST RADIOTERAPIA ALBA IULIA SA</t>
  </si>
  <si>
    <t>Alba Iulia, str. Louis Pasteur, nr. 10, jud. Alba</t>
  </si>
  <si>
    <t>0726372492</t>
  </si>
  <si>
    <t>ciprian.casian@amethyst-radiotherapy.com</t>
  </si>
  <si>
    <t>CAB. DR. SUCIU MONICA</t>
  </si>
  <si>
    <t>Alba Iulia, str. Vasile Goldis nr. 8B</t>
  </si>
  <si>
    <t>0258/820021</t>
  </si>
  <si>
    <t>drsuciumonica@yahoo.com</t>
  </si>
  <si>
    <t>SC BIOTERAPIA PLUS SRL</t>
  </si>
  <si>
    <t>0358/110592</t>
  </si>
  <si>
    <t>Vintu de Jos, str. Garii, nr. 95 B, pct. de lucru: Alba Iulia, str. Livezii, nr. 51, bl.B9, ap. 1-2</t>
  </si>
  <si>
    <t>simona.plesa@yahoo.com</t>
  </si>
  <si>
    <r>
      <t>Aiud, str. Ostasilor, nr.55</t>
    </r>
    <r>
      <rPr>
        <b/>
        <i/>
        <sz val="10"/>
        <rFont val="Arial"/>
        <family val="2"/>
      </rPr>
      <t xml:space="preserve"> punct de lucru </t>
    </r>
    <r>
      <rPr>
        <b/>
        <sz val="10"/>
        <rFont val="Arial"/>
        <family val="2"/>
      </rPr>
      <t>Aiud, str. Transilvaniei, nr.67</t>
    </r>
  </si>
  <si>
    <t>0740/342648</t>
  </si>
  <si>
    <t>asociatiaunpasinaintealexandra@yahoo.com</t>
  </si>
  <si>
    <t>UN PAS INAINTE ALEXANDRA</t>
  </si>
  <si>
    <t>SC TUDOR HEALTHCARE SYSTEM SRL</t>
  </si>
  <si>
    <t>Alba Iulia, str. Arnsberg, nr. 18, bl. B10, ap. 4 punct de lucru în Alba Iulia, str. Ghe. Sincai, nr.2B</t>
  </si>
  <si>
    <t>0726/291721</t>
  </si>
  <si>
    <t>office@clinicilenewmed.ro</t>
  </si>
  <si>
    <t>SC KINETOMEDICA PLUS SRL</t>
  </si>
  <si>
    <t>Alba Iulia, str. Livezii, nr. 9 punct de lucru în Alba Iulia, str. Ioan Alexandru, FN, nivel 1</t>
  </si>
  <si>
    <t>0744/380767</t>
  </si>
  <si>
    <t>CLINICA PREVENT SRL</t>
  </si>
  <si>
    <t>Alba Iulia, str. Arnsberg nr. 31, ap. 24</t>
  </si>
  <si>
    <t>0749785643</t>
  </si>
  <si>
    <t>contact@clinicaprevent.ro</t>
  </si>
  <si>
    <t>ingrijiri paliative , aferente lunii DECEMBRIE 2022</t>
  </si>
  <si>
    <t>Valoare decont luna  DECEMBRIE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</si>
</sst>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23" xfId="0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 wrapText="1"/>
    </xf>
    <xf numFmtId="0" fontId="20" fillId="0" borderId="25" xfId="0" applyFont="1" applyBorder="1" applyAlignment="1">
      <alignment horizontal="center"/>
    </xf>
    <xf numFmtId="0" fontId="22" fillId="0" borderId="23" xfId="61" applyNumberFormat="1" applyFont="1" applyFill="1" applyBorder="1" applyAlignment="1" applyProtection="1">
      <alignment/>
      <protection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 wrapText="1"/>
    </xf>
    <xf numFmtId="0" fontId="22" fillId="0" borderId="21" xfId="61" applyNumberFormat="1" applyFill="1" applyBorder="1" applyAlignment="1" applyProtection="1">
      <alignment/>
      <protection/>
    </xf>
    <xf numFmtId="49" fontId="18" fillId="0" borderId="21" xfId="0" applyNumberFormat="1" applyFont="1" applyFill="1" applyBorder="1" applyAlignment="1">
      <alignment wrapText="1"/>
    </xf>
    <xf numFmtId="0" fontId="21" fillId="0" borderId="21" xfId="61" applyNumberFormat="1" applyFont="1" applyFill="1" applyBorder="1" applyAlignment="1" applyProtection="1">
      <alignment/>
      <protection/>
    </xf>
    <xf numFmtId="4" fontId="22" fillId="0" borderId="21" xfId="61" applyNumberFormat="1" applyFont="1" applyFill="1" applyBorder="1" applyAlignment="1" applyProtection="1">
      <alignment/>
      <protection/>
    </xf>
    <xf numFmtId="0" fontId="18" fillId="0" borderId="21" xfId="0" applyFont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 wrapText="1"/>
    </xf>
    <xf numFmtId="4" fontId="22" fillId="0" borderId="21" xfId="61" applyNumberFormat="1" applyFont="1" applyFill="1" applyBorder="1" applyAlignment="1" applyProtection="1">
      <alignment/>
      <protection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Border="1" applyAlignment="1">
      <alignment wrapText="1"/>
    </xf>
    <xf numFmtId="4" fontId="18" fillId="0" borderId="21" xfId="0" applyNumberFormat="1" applyFont="1" applyBorder="1" applyAlignment="1">
      <alignment/>
    </xf>
    <xf numFmtId="49" fontId="18" fillId="0" borderId="2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office@terraaster.ro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anasantu2012@yahoo.com" TargetMode="External" /><Relationship Id="rId26" Type="http://schemas.openxmlformats.org/officeDocument/2006/relationships/hyperlink" Target="mailto:daniela.anghel08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r_maria_fabian@yahoo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ruscugir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https://us-mg5.mail.yahoo.com/neo/b/compose?.crumb=r.nuOOWF7dU&amp;to_list=xkmtXtpkkTyfF59ABjAI8emmIj4R86k-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mailto:cdtofta@yahoo.ro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analimed@analimed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laura.catana@doctor-psi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alex_cioanca@yahoo.com" TargetMode="External" /><Relationship Id="rId41" Type="http://schemas.openxmlformats.org/officeDocument/2006/relationships/hyperlink" Target="mailto:olguta.calinici@yahoo.com" TargetMode="External" /><Relationship Id="rId42" Type="http://schemas.openxmlformats.org/officeDocument/2006/relationships/hyperlink" Target="mailto:gabilazar64@yahoo.com" TargetMode="External" /><Relationship Id="rId43" Type="http://schemas.openxmlformats.org/officeDocument/2006/relationships/hyperlink" Target="mailto:geriatrie2014@yahoo.com" TargetMode="External" /><Relationship Id="rId44" Type="http://schemas.openxmlformats.org/officeDocument/2006/relationships/hyperlink" Target="mailto:ammaclinique@gmail.com" TargetMode="External" /><Relationship Id="rId45" Type="http://schemas.openxmlformats.org/officeDocument/2006/relationships/hyperlink" Target="mailto:cdtofta@yahoo.ro" TargetMode="External" /><Relationship Id="rId46" Type="http://schemas.openxmlformats.org/officeDocument/2006/relationships/hyperlink" Target="mailto:cdtofta@yahoo.ro" TargetMode="External" /><Relationship Id="rId47" Type="http://schemas.openxmlformats.org/officeDocument/2006/relationships/hyperlink" Target="mailto:analimed@analimed.ro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laura.catana@doctor-psi.ro" TargetMode="External" /><Relationship Id="rId50" Type="http://schemas.openxmlformats.org/officeDocument/2006/relationships/hyperlink" Target="mailto:analimed@analimed.ro" TargetMode="External" /><Relationship Id="rId51" Type="http://schemas.openxmlformats.org/officeDocument/2006/relationships/hyperlink" Target="mailto:alina_virtan@yahoo.com" TargetMode="External" /><Relationship Id="rId52" Type="http://schemas.openxmlformats.org/officeDocument/2006/relationships/hyperlink" Target="mailto:analimed@analimed.ro" TargetMode="External" /><Relationship Id="rId53" Type="http://schemas.openxmlformats.org/officeDocument/2006/relationships/hyperlink" Target="mailto:morariu_dia@yahoo.com" TargetMode="External" /><Relationship Id="rId54" Type="http://schemas.openxmlformats.org/officeDocument/2006/relationships/hyperlink" Target="mailto:analimed@analimed.ro" TargetMode="External" /><Relationship Id="rId55" Type="http://schemas.openxmlformats.org/officeDocument/2006/relationships/hyperlink" Target="mailto:ciprian.casian@amethyst-radiotherapy.com" TargetMode="External" /><Relationship Id="rId56" Type="http://schemas.openxmlformats.org/officeDocument/2006/relationships/hyperlink" Target="mailto:analimed@analimed.ro" TargetMode="External" /><Relationship Id="rId57" Type="http://schemas.openxmlformats.org/officeDocument/2006/relationships/hyperlink" Target="mailto:drsuciumonica@yahoo.com" TargetMode="External" /><Relationship Id="rId58" Type="http://schemas.openxmlformats.org/officeDocument/2006/relationships/hyperlink" Target="mailto:analimed@analimed.ro" TargetMode="External" /><Relationship Id="rId59" Type="http://schemas.openxmlformats.org/officeDocument/2006/relationships/hyperlink" Target="mailto:simona.plesa@yahoo.com" TargetMode="External" /><Relationship Id="rId60" Type="http://schemas.openxmlformats.org/officeDocument/2006/relationships/hyperlink" Target="mailto:analimed@analimed.ro" TargetMode="External" /><Relationship Id="rId61" Type="http://schemas.openxmlformats.org/officeDocument/2006/relationships/hyperlink" Target="mailto:asociatiaunpasinaintealexandra@yahoo.com" TargetMode="External" /><Relationship Id="rId62" Type="http://schemas.openxmlformats.org/officeDocument/2006/relationships/hyperlink" Target="mailto:analimed@analimed.ro" TargetMode="External" /><Relationship Id="rId63" Type="http://schemas.openxmlformats.org/officeDocument/2006/relationships/hyperlink" Target="mailto:analimed@analimed.ro" TargetMode="External" /><Relationship Id="rId64" Type="http://schemas.openxmlformats.org/officeDocument/2006/relationships/hyperlink" Target="mailto:office@clinicilenewmed.ro" TargetMode="External" /><Relationship Id="rId65" Type="http://schemas.openxmlformats.org/officeDocument/2006/relationships/hyperlink" Target="mailto:simona.plesa@yahoo.com" TargetMode="External" /><Relationship Id="rId66" Type="http://schemas.openxmlformats.org/officeDocument/2006/relationships/hyperlink" Target="mailto:analimed@analimed.ro" TargetMode="External" /><Relationship Id="rId67" Type="http://schemas.openxmlformats.org/officeDocument/2006/relationships/hyperlink" Target="mailto:contact@clinicaprevent.ro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4.28125" style="1" customWidth="1"/>
    <col min="2" max="2" width="37.421875" style="1" customWidth="1"/>
    <col min="3" max="3" width="85.140625" style="1" customWidth="1"/>
    <col min="4" max="4" width="27.00390625" style="1" bestFit="1" customWidth="1"/>
    <col min="5" max="5" width="14.8515625" style="1" customWidth="1"/>
    <col min="6" max="6" width="42.8515625" style="1" bestFit="1" customWidth="1"/>
    <col min="7" max="7" width="20.00390625" style="1" customWidth="1"/>
  </cols>
  <sheetData>
    <row r="3" spans="2:11" ht="21" customHeight="1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</row>
    <row r="4" ht="20.25">
      <c r="C4" s="2" t="s">
        <v>150</v>
      </c>
    </row>
    <row r="5" ht="13.5" thickBot="1"/>
    <row r="6" spans="1:7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20" t="s">
        <v>151</v>
      </c>
    </row>
    <row r="7" spans="1:7" ht="25.5">
      <c r="A7" s="25">
        <v>1</v>
      </c>
      <c r="B7" s="22" t="s">
        <v>7</v>
      </c>
      <c r="C7" s="6" t="s">
        <v>8</v>
      </c>
      <c r="D7" s="7" t="s">
        <v>9</v>
      </c>
      <c r="E7" s="8" t="s">
        <v>10</v>
      </c>
      <c r="F7" s="9" t="s">
        <v>11</v>
      </c>
      <c r="G7" s="48">
        <v>376839.96</v>
      </c>
    </row>
    <row r="8" spans="1:7" ht="12.75">
      <c r="A8" s="25">
        <v>2</v>
      </c>
      <c r="B8" s="23" t="s">
        <v>12</v>
      </c>
      <c r="C8" s="10" t="s">
        <v>13</v>
      </c>
      <c r="D8" s="10" t="s">
        <v>14</v>
      </c>
      <c r="E8" s="11" t="s">
        <v>15</v>
      </c>
      <c r="F8" s="12" t="s">
        <v>16</v>
      </c>
      <c r="G8" s="48">
        <v>223357.12</v>
      </c>
    </row>
    <row r="9" spans="1:7" ht="12.75">
      <c r="A9" s="25">
        <v>3</v>
      </c>
      <c r="B9" s="23" t="s">
        <v>17</v>
      </c>
      <c r="C9" s="10" t="s">
        <v>18</v>
      </c>
      <c r="D9" s="10" t="s">
        <v>19</v>
      </c>
      <c r="E9" s="11" t="s">
        <v>20</v>
      </c>
      <c r="F9" s="13" t="s">
        <v>21</v>
      </c>
      <c r="G9" s="48">
        <v>163069.16</v>
      </c>
    </row>
    <row r="10" spans="1:7" ht="24" customHeight="1">
      <c r="A10" s="25">
        <v>4</v>
      </c>
      <c r="B10" s="23" t="s">
        <v>22</v>
      </c>
      <c r="C10" s="14" t="s">
        <v>23</v>
      </c>
      <c r="D10" s="10" t="s">
        <v>24</v>
      </c>
      <c r="E10" s="11" t="s">
        <v>25</v>
      </c>
      <c r="F10" s="13" t="s">
        <v>26</v>
      </c>
      <c r="G10" s="48">
        <v>230335.04</v>
      </c>
    </row>
    <row r="11" spans="1:7" ht="12.75">
      <c r="A11" s="25">
        <v>5</v>
      </c>
      <c r="B11" s="23" t="s">
        <v>27</v>
      </c>
      <c r="C11" s="10" t="s">
        <v>28</v>
      </c>
      <c r="D11" s="10" t="s">
        <v>29</v>
      </c>
      <c r="E11" s="11" t="s">
        <v>30</v>
      </c>
      <c r="F11" s="13" t="s">
        <v>31</v>
      </c>
      <c r="G11" s="48">
        <v>47956.08</v>
      </c>
    </row>
    <row r="12" spans="1:7" ht="12.75">
      <c r="A12" s="25">
        <v>6</v>
      </c>
      <c r="B12" s="23" t="s">
        <v>32</v>
      </c>
      <c r="C12" s="10" t="s">
        <v>33</v>
      </c>
      <c r="D12" s="10" t="s">
        <v>34</v>
      </c>
      <c r="E12" s="11" t="s">
        <v>34</v>
      </c>
      <c r="F12" s="13" t="s">
        <v>35</v>
      </c>
      <c r="G12" s="48">
        <v>207855.92</v>
      </c>
    </row>
    <row r="13" spans="1:7" ht="12.75">
      <c r="A13" s="25">
        <v>7</v>
      </c>
      <c r="B13" s="23" t="s">
        <v>36</v>
      </c>
      <c r="C13" s="10" t="s">
        <v>37</v>
      </c>
      <c r="D13" s="10" t="s">
        <v>38</v>
      </c>
      <c r="E13" s="11" t="s">
        <v>39</v>
      </c>
      <c r="F13" s="12" t="s">
        <v>40</v>
      </c>
      <c r="G13" s="48">
        <v>25203.36</v>
      </c>
    </row>
    <row r="14" spans="1:7" ht="12.75">
      <c r="A14" s="25">
        <v>8</v>
      </c>
      <c r="B14" s="23" t="s">
        <v>41</v>
      </c>
      <c r="C14" s="10" t="s">
        <v>42</v>
      </c>
      <c r="D14" s="10" t="s">
        <v>43</v>
      </c>
      <c r="E14" s="11" t="s">
        <v>44</v>
      </c>
      <c r="F14" s="13" t="s">
        <v>45</v>
      </c>
      <c r="G14" s="48">
        <v>15468.8</v>
      </c>
    </row>
    <row r="15" spans="1:7" ht="12.75">
      <c r="A15" s="25">
        <v>9</v>
      </c>
      <c r="B15" s="23" t="s">
        <v>46</v>
      </c>
      <c r="C15" s="10" t="s">
        <v>47</v>
      </c>
      <c r="D15" s="10" t="s">
        <v>48</v>
      </c>
      <c r="E15" s="11" t="s">
        <v>49</v>
      </c>
      <c r="F15" s="13" t="s">
        <v>50</v>
      </c>
      <c r="G15" s="48">
        <v>9104.84</v>
      </c>
    </row>
    <row r="16" spans="1:7" ht="12.75">
      <c r="A16" s="25">
        <v>10</v>
      </c>
      <c r="B16" s="21" t="s">
        <v>51</v>
      </c>
      <c r="C16" s="10" t="s">
        <v>52</v>
      </c>
      <c r="D16" s="10" t="s">
        <v>53</v>
      </c>
      <c r="E16" s="15" t="s">
        <v>54</v>
      </c>
      <c r="F16" s="13" t="s">
        <v>55</v>
      </c>
      <c r="G16" s="48">
        <v>15465.6</v>
      </c>
    </row>
    <row r="17" spans="1:7" ht="12.75">
      <c r="A17" s="25">
        <v>11</v>
      </c>
      <c r="B17" s="21" t="s">
        <v>56</v>
      </c>
      <c r="C17" s="10" t="s">
        <v>57</v>
      </c>
      <c r="D17" s="10" t="s">
        <v>58</v>
      </c>
      <c r="E17" s="15" t="s">
        <v>54</v>
      </c>
      <c r="F17" s="13" t="s">
        <v>59</v>
      </c>
      <c r="G17" s="48">
        <v>21843.2</v>
      </c>
    </row>
    <row r="18" spans="1:7" ht="25.5">
      <c r="A18" s="25">
        <v>12</v>
      </c>
      <c r="B18" s="21" t="s">
        <v>60</v>
      </c>
      <c r="C18" s="14" t="s">
        <v>61</v>
      </c>
      <c r="D18" s="10" t="s">
        <v>62</v>
      </c>
      <c r="E18" s="15" t="s">
        <v>54</v>
      </c>
      <c r="F18" s="13" t="s">
        <v>63</v>
      </c>
      <c r="G18" s="48">
        <v>66305.92</v>
      </c>
    </row>
    <row r="19" spans="1:7" ht="12.75">
      <c r="A19" s="25">
        <v>13</v>
      </c>
      <c r="B19" s="21" t="s">
        <v>111</v>
      </c>
      <c r="C19" s="10" t="s">
        <v>112</v>
      </c>
      <c r="D19" s="14" t="s">
        <v>114</v>
      </c>
      <c r="E19" s="15" t="s">
        <v>54</v>
      </c>
      <c r="F19" s="12" t="s">
        <v>113</v>
      </c>
      <c r="G19" s="48">
        <v>14165</v>
      </c>
    </row>
    <row r="20" spans="1:7" ht="12.75">
      <c r="A20" s="25">
        <v>14</v>
      </c>
      <c r="B20" s="21" t="s">
        <v>64</v>
      </c>
      <c r="C20" s="10" t="s">
        <v>65</v>
      </c>
      <c r="D20" s="10" t="s">
        <v>66</v>
      </c>
      <c r="E20" s="15" t="s">
        <v>54</v>
      </c>
      <c r="F20" s="13" t="s">
        <v>67</v>
      </c>
      <c r="G20" s="48">
        <v>12825.6</v>
      </c>
    </row>
    <row r="21" spans="1:7" ht="12.75">
      <c r="A21" s="25">
        <v>15</v>
      </c>
      <c r="B21" s="21" t="s">
        <v>68</v>
      </c>
      <c r="C21" s="10" t="s">
        <v>65</v>
      </c>
      <c r="D21" s="10" t="s">
        <v>69</v>
      </c>
      <c r="E21" s="15" t="s">
        <v>54</v>
      </c>
      <c r="F21" s="13" t="s">
        <v>70</v>
      </c>
      <c r="G21" s="48">
        <v>36624.96</v>
      </c>
    </row>
    <row r="22" spans="1:7" ht="12.75">
      <c r="A22" s="25">
        <v>16</v>
      </c>
      <c r="B22" s="21" t="s">
        <v>71</v>
      </c>
      <c r="C22" s="10" t="s">
        <v>72</v>
      </c>
      <c r="D22" s="10" t="s">
        <v>73</v>
      </c>
      <c r="E22" s="15" t="s">
        <v>54</v>
      </c>
      <c r="F22" s="13" t="s">
        <v>74</v>
      </c>
      <c r="G22" s="48">
        <v>28400.64</v>
      </c>
    </row>
    <row r="23" spans="1:7" ht="12.75">
      <c r="A23" s="25">
        <v>17</v>
      </c>
      <c r="B23" s="21" t="s">
        <v>75</v>
      </c>
      <c r="C23" s="10" t="s">
        <v>76</v>
      </c>
      <c r="D23" s="14" t="s">
        <v>77</v>
      </c>
      <c r="E23" s="15" t="s">
        <v>54</v>
      </c>
      <c r="F23" s="12" t="s">
        <v>78</v>
      </c>
      <c r="G23" s="48">
        <v>39454.08</v>
      </c>
    </row>
    <row r="24" spans="1:7" ht="12.75" customHeight="1">
      <c r="A24" s="25">
        <v>18</v>
      </c>
      <c r="B24" s="21" t="s">
        <v>79</v>
      </c>
      <c r="C24" s="10" t="s">
        <v>80</v>
      </c>
      <c r="D24" s="10" t="s">
        <v>81</v>
      </c>
      <c r="E24" s="15" t="s">
        <v>54</v>
      </c>
      <c r="F24" s="12" t="s">
        <v>82</v>
      </c>
      <c r="G24" s="48">
        <v>54282</v>
      </c>
    </row>
    <row r="25" spans="1:7" ht="12.75">
      <c r="A25" s="25">
        <v>19</v>
      </c>
      <c r="B25" s="21" t="s">
        <v>83</v>
      </c>
      <c r="C25" s="10" t="s">
        <v>84</v>
      </c>
      <c r="D25" s="10" t="s">
        <v>85</v>
      </c>
      <c r="E25" s="15" t="s">
        <v>54</v>
      </c>
      <c r="F25" s="12" t="s">
        <v>86</v>
      </c>
      <c r="G25" s="48">
        <v>23976</v>
      </c>
    </row>
    <row r="26" spans="1:7" ht="12.75">
      <c r="A26" s="25">
        <v>20</v>
      </c>
      <c r="B26" s="21" t="s">
        <v>87</v>
      </c>
      <c r="C26" s="10" t="s">
        <v>88</v>
      </c>
      <c r="D26" s="14" t="s">
        <v>89</v>
      </c>
      <c r="E26" s="15" t="s">
        <v>54</v>
      </c>
      <c r="F26" s="16" t="s">
        <v>90</v>
      </c>
      <c r="G26" s="48">
        <v>41992.56</v>
      </c>
    </row>
    <row r="27" spans="1:7" ht="12.75">
      <c r="A27" s="25">
        <v>21</v>
      </c>
      <c r="B27" s="21" t="s">
        <v>91</v>
      </c>
      <c r="C27" s="14" t="s">
        <v>92</v>
      </c>
      <c r="D27" s="14" t="s">
        <v>93</v>
      </c>
      <c r="E27" s="15" t="s">
        <v>54</v>
      </c>
      <c r="F27" s="16" t="s">
        <v>94</v>
      </c>
      <c r="G27" s="48">
        <v>35080.08</v>
      </c>
    </row>
    <row r="28" spans="1:7" ht="12.75">
      <c r="A28" s="25">
        <v>22</v>
      </c>
      <c r="B28" s="21" t="s">
        <v>95</v>
      </c>
      <c r="C28" s="10" t="s">
        <v>96</v>
      </c>
      <c r="D28" s="14" t="s">
        <v>97</v>
      </c>
      <c r="E28" s="15" t="s">
        <v>54</v>
      </c>
      <c r="F28" s="12" t="s">
        <v>98</v>
      </c>
      <c r="G28" s="48">
        <v>22392.96</v>
      </c>
    </row>
    <row r="29" spans="1:7" ht="12.75">
      <c r="A29" s="25">
        <v>23</v>
      </c>
      <c r="B29" s="21" t="s">
        <v>99</v>
      </c>
      <c r="C29" s="10" t="s">
        <v>100</v>
      </c>
      <c r="D29" s="14" t="s">
        <v>101</v>
      </c>
      <c r="E29" s="15" t="s">
        <v>54</v>
      </c>
      <c r="F29" s="13" t="s">
        <v>102</v>
      </c>
      <c r="G29" s="48">
        <v>85722.56</v>
      </c>
    </row>
    <row r="30" spans="1:7" ht="12.75">
      <c r="A30" s="25">
        <v>24</v>
      </c>
      <c r="B30" s="24" t="s">
        <v>103</v>
      </c>
      <c r="C30" s="10" t="s">
        <v>104</v>
      </c>
      <c r="D30" s="14" t="s">
        <v>105</v>
      </c>
      <c r="E30" s="26" t="s">
        <v>54</v>
      </c>
      <c r="F30" s="17" t="s">
        <v>106</v>
      </c>
      <c r="G30" s="48">
        <v>43382.4</v>
      </c>
    </row>
    <row r="31" spans="1:7" ht="12.75">
      <c r="A31" s="25">
        <v>25</v>
      </c>
      <c r="B31" s="28" t="s">
        <v>107</v>
      </c>
      <c r="C31" s="29" t="s">
        <v>108</v>
      </c>
      <c r="D31" s="30" t="s">
        <v>109</v>
      </c>
      <c r="E31" s="31" t="s">
        <v>54</v>
      </c>
      <c r="F31" s="32" t="s">
        <v>110</v>
      </c>
      <c r="G31" s="48">
        <v>24549.12</v>
      </c>
    </row>
    <row r="32" spans="1:7" ht="12.75">
      <c r="A32" s="25">
        <v>26</v>
      </c>
      <c r="B32" s="33" t="s">
        <v>115</v>
      </c>
      <c r="C32" s="34" t="s">
        <v>116</v>
      </c>
      <c r="D32" s="35" t="s">
        <v>117</v>
      </c>
      <c r="E32" s="31" t="s">
        <v>54</v>
      </c>
      <c r="F32" s="36" t="s">
        <v>118</v>
      </c>
      <c r="G32" s="48">
        <v>29137</v>
      </c>
    </row>
    <row r="33" spans="1:7" ht="12.75">
      <c r="A33" s="25">
        <v>27</v>
      </c>
      <c r="B33" s="33" t="s">
        <v>119</v>
      </c>
      <c r="C33" s="34" t="s">
        <v>120</v>
      </c>
      <c r="D33" s="35" t="s">
        <v>121</v>
      </c>
      <c r="E33" s="27" t="s">
        <v>54</v>
      </c>
      <c r="F33" s="36" t="s">
        <v>122</v>
      </c>
      <c r="G33" s="48">
        <v>26422.4</v>
      </c>
    </row>
    <row r="34" spans="1:7" ht="12.75">
      <c r="A34" s="25">
        <v>28</v>
      </c>
      <c r="B34" s="33" t="s">
        <v>123</v>
      </c>
      <c r="C34" s="34" t="s">
        <v>124</v>
      </c>
      <c r="D34" s="37" t="s">
        <v>125</v>
      </c>
      <c r="E34" s="27" t="s">
        <v>54</v>
      </c>
      <c r="F34" s="38" t="s">
        <v>126</v>
      </c>
      <c r="G34" s="48">
        <v>2168</v>
      </c>
    </row>
    <row r="35" spans="1:7" ht="12.75">
      <c r="A35" s="25">
        <v>29</v>
      </c>
      <c r="B35" s="33" t="s">
        <v>127</v>
      </c>
      <c r="C35" s="34" t="s">
        <v>128</v>
      </c>
      <c r="D35" s="37" t="s">
        <v>129</v>
      </c>
      <c r="E35" s="27" t="s">
        <v>54</v>
      </c>
      <c r="F35" s="39" t="s">
        <v>130</v>
      </c>
      <c r="G35" s="48">
        <v>15768</v>
      </c>
    </row>
    <row r="36" spans="1:7" ht="12.75">
      <c r="A36" s="25">
        <v>30</v>
      </c>
      <c r="B36" s="40" t="s">
        <v>131</v>
      </c>
      <c r="C36" s="42" t="s">
        <v>133</v>
      </c>
      <c r="D36" s="41" t="s">
        <v>132</v>
      </c>
      <c r="E36" s="27" t="s">
        <v>54</v>
      </c>
      <c r="F36" s="43" t="s">
        <v>134</v>
      </c>
      <c r="G36" s="48">
        <v>50977.6</v>
      </c>
    </row>
    <row r="37" spans="1:7" ht="12.75">
      <c r="A37" s="25">
        <v>31</v>
      </c>
      <c r="B37" s="40" t="s">
        <v>138</v>
      </c>
      <c r="C37" s="42" t="s">
        <v>135</v>
      </c>
      <c r="D37" s="41" t="s">
        <v>136</v>
      </c>
      <c r="E37" s="27" t="s">
        <v>54</v>
      </c>
      <c r="F37" s="43" t="s">
        <v>137</v>
      </c>
      <c r="G37" s="48">
        <v>8784</v>
      </c>
    </row>
    <row r="38" spans="1:7" ht="25.5">
      <c r="A38" s="25">
        <v>32</v>
      </c>
      <c r="B38" s="44" t="s">
        <v>139</v>
      </c>
      <c r="C38" s="45" t="s">
        <v>140</v>
      </c>
      <c r="D38" s="46" t="s">
        <v>141</v>
      </c>
      <c r="E38" s="27" t="s">
        <v>54</v>
      </c>
      <c r="F38" s="43" t="s">
        <v>142</v>
      </c>
      <c r="G38" s="48">
        <v>164521.52</v>
      </c>
    </row>
    <row r="39" spans="1:7" ht="12.75">
      <c r="A39" s="25">
        <v>33</v>
      </c>
      <c r="B39" s="44" t="s">
        <v>143</v>
      </c>
      <c r="C39" s="45" t="s">
        <v>144</v>
      </c>
      <c r="D39" s="41" t="s">
        <v>145</v>
      </c>
      <c r="E39" s="27" t="s">
        <v>54</v>
      </c>
      <c r="F39" s="43" t="s">
        <v>134</v>
      </c>
      <c r="G39" s="48">
        <v>21864</v>
      </c>
    </row>
    <row r="40" spans="1:7" ht="12.75">
      <c r="A40" s="25">
        <v>34</v>
      </c>
      <c r="B40" s="44" t="s">
        <v>146</v>
      </c>
      <c r="C40" s="45" t="s">
        <v>147</v>
      </c>
      <c r="D40" s="47" t="s">
        <v>148</v>
      </c>
      <c r="E40" s="27" t="s">
        <v>54</v>
      </c>
      <c r="F40" s="43" t="s">
        <v>149</v>
      </c>
      <c r="G40" s="48">
        <v>26637.12</v>
      </c>
    </row>
    <row r="41" spans="1:7" s="18" customFormat="1" ht="12.75">
      <c r="A41" s="1"/>
      <c r="B41" s="1"/>
      <c r="C41" s="1"/>
      <c r="D41" s="1"/>
      <c r="E41" s="1"/>
      <c r="F41" s="1"/>
      <c r="G41" s="19">
        <f>SUM(G7:G40)</f>
        <v>2211932.6000000006</v>
      </c>
    </row>
    <row r="43" ht="11.25" customHeight="1"/>
  </sheetData>
  <sheetProtection/>
  <mergeCells count="1">
    <mergeCell ref="B3:K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office@terraaster.ro"/>
    <hyperlink ref="E19" r:id="rId25" display="~"/>
    <hyperlink ref="E20" r:id="rId26" display="~"/>
    <hyperlink ref="F20" r:id="rId27" display="daniela.anghel08@yahoo.com"/>
    <hyperlink ref="E21" r:id="rId28" display="~"/>
    <hyperlink ref="F21" r:id="rId29" display="dr_maria_fabian@yahoo.com"/>
    <hyperlink ref="E22" r:id="rId30" display="~"/>
    <hyperlink ref="F22" r:id="rId31" display="ruscugir@yahoo.com"/>
    <hyperlink ref="E23" r:id="rId32" display="~"/>
    <hyperlink ref="F23" r:id="rId33" display="barbonta@yahoo.com"/>
    <hyperlink ref="E24" r:id="rId34" display="~"/>
    <hyperlink ref="F24" r:id="rId35" display="cdtsebes@yahoo.com"/>
    <hyperlink ref="E25" r:id="rId36" display="~"/>
    <hyperlink ref="F25" r:id="rId37" display="ofice@analimed.ro"/>
    <hyperlink ref="E26" r:id="rId38" display="~"/>
    <hyperlink ref="F26" r:id="rId39" display="laura.catana@doctor-psi.ro"/>
    <hyperlink ref="F27" r:id="rId40" display="alex_cioanca@yahoo.com"/>
    <hyperlink ref="F28" r:id="rId41" display="olguta.calinici@yahoo.com"/>
    <hyperlink ref="F29" r:id="rId42" display="gabilazar64@yahoo.com"/>
    <hyperlink ref="F30" r:id="rId43" display="geriatrie2014@yahoo.com"/>
    <hyperlink ref="F31" r:id="rId44" display="ammaclinique@gmail.com"/>
    <hyperlink ref="E27" r:id="rId45" display="~"/>
    <hyperlink ref="E30" r:id="rId46" display="~"/>
    <hyperlink ref="E28" r:id="rId47" display="~"/>
    <hyperlink ref="E31" r:id="rId48" display="~"/>
    <hyperlink ref="E29" r:id="rId49" display="~"/>
    <hyperlink ref="E32" r:id="rId50" display="~"/>
    <hyperlink ref="F32" r:id="rId51" display="alina_virtan@yahoo.com"/>
    <hyperlink ref="E33" r:id="rId52" display="~"/>
    <hyperlink ref="F33" r:id="rId53" display="morariu_dia@yahoo.com"/>
    <hyperlink ref="E34" r:id="rId54" display="~"/>
    <hyperlink ref="F34" r:id="rId55" display="ciprian.casian@amethyst-radiotherapy.com"/>
    <hyperlink ref="E35" r:id="rId56" display="~"/>
    <hyperlink ref="F35" r:id="rId57" display="drsuciumonica@yahoo.com"/>
    <hyperlink ref="E36" r:id="rId58" display="~"/>
    <hyperlink ref="F36" r:id="rId59" display="simona.plesa@yahoo.com"/>
    <hyperlink ref="E37" r:id="rId60" display="~"/>
    <hyperlink ref="F37" r:id="rId61" display="asociatiaunpasinaintealexandra@yahoo.com"/>
    <hyperlink ref="E38" r:id="rId62" display="~"/>
    <hyperlink ref="E39" r:id="rId63" display="~"/>
    <hyperlink ref="F38" r:id="rId64" display="office@clinicilenewmed.ro"/>
    <hyperlink ref="F39" r:id="rId65" display="simona.plesa@yahoo.com"/>
    <hyperlink ref="E40" r:id="rId66" display="~"/>
    <hyperlink ref="F40" r:id="rId67" display="contact@clinicaprevent.ro"/>
  </hyperlinks>
  <printOptions/>
  <pageMargins left="0" right="0" top="0" bottom="0" header="0.5118055555555555" footer="0.5118055555555555"/>
  <pageSetup horizontalDpi="300" verticalDpi="300" orientation="landscape" paperSize="9" scale="63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AndradaP</cp:lastModifiedBy>
  <dcterms:modified xsi:type="dcterms:W3CDTF">2023-01-18T11:22:56Z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