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75" windowHeight="8085" tabRatio="500" activeTab="0"/>
  </bookViews>
  <sheets>
    <sheet name="CLINICE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<sst xmlns="http://schemas.openxmlformats.org/spreadsheetml/2006/main" count="40" uniqueCount="40">
  <si>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Servicii medicale in asistenta medicala de specialitate din ambulatoriu pentru specialitatile clinice, acupunctura aferente, planificare familiala si</t>
  </si>
  <si>
    <t>Nr.</t>
  </si>
  <si>
    <t>Denumire furnizor din ambulatoriu pentru specialitati clinice</t>
  </si>
  <si>
    <t>Adresa</t>
  </si>
  <si>
    <t>Telefon</t>
  </si>
  <si>
    <t>SPITALUL JUDETEAN ALBA IULIA</t>
  </si>
  <si>
    <t>Alba Iulia, b-dul Revolutiei 1989, nr. 23 si pct.de lucru str. Musetelului, nr.2, str. Unirii nr. 1-3, str. Decebal nr. 20 si str. Crisanei nr. 1</t>
  </si>
  <si>
    <t>0258/820825</t>
  </si>
  <si>
    <t>SPITALUL MUNICIPAL AIUD</t>
  </si>
  <si>
    <t>Aiud, str. Spitalului, nr. 2</t>
  </si>
  <si>
    <t>0258/861816</t>
  </si>
  <si>
    <t>SPITALUL MUNICIPAL BLAJ</t>
  </si>
  <si>
    <t>Blaj, str. Poet Andrei Muresanu, nr. 16 si pct.de lucru b-dul Republicii, nr. 2</t>
  </si>
  <si>
    <t>0258/710941</t>
  </si>
  <si>
    <t>SC TUTTI SAT SRL</t>
  </si>
  <si>
    <t>Alba Iulia, str. Motilor, nr. 107A</t>
  </si>
  <si>
    <t>0358/112123; 0722/683344</t>
  </si>
  <si>
    <t>Vintu de Jos, str. Garii, nr. 95 B, pct. de lucru: Alba Iulia, str. Livezii, nr. 51, bl.B9, ap. 1-2</t>
  </si>
  <si>
    <t>0358/110592</t>
  </si>
  <si>
    <t>SC BIO TERAPIA PLUS SRL</t>
  </si>
  <si>
    <t>SC TERRA ASTER SRL</t>
  </si>
  <si>
    <t>Alba Iulia, b-dul Revolutiei 1989, nr. 15, bl. 2AB, ap.2; punct de lucru B-DUL REVOLUTIEI 1989, nr. 23 A si Calea Motilor, nr. 17A</t>
  </si>
  <si>
    <t>0258/835541</t>
  </si>
  <si>
    <t>CENTRUL MEDICAL LAURA CATANA</t>
  </si>
  <si>
    <t>Petresti, pct.lucru Pianu de Jos, Str. Horea, nr. 148 A</t>
  </si>
  <si>
    <t>0757/240917</t>
  </si>
  <si>
    <t>SC ONCOGYN CLINIQUE SRL</t>
  </si>
  <si>
    <t>Alba Iulia, str. Louis Pasteur, nr. 8</t>
  </si>
  <si>
    <t>0724902514</t>
  </si>
  <si>
    <t>SC AMMA CLINIQUE SRL</t>
  </si>
  <si>
    <t>Blaj, str. Crisan, nr.3, punct de lucru Blaj, str. Avram Iancu, bl.8, ap. 4</t>
  </si>
  <si>
    <t>0740/501805</t>
  </si>
  <si>
    <t>SPITALUL ORASENESC CAMPENI</t>
  </si>
  <si>
    <t>Campeni, str. Horea, nr. 63</t>
  </si>
  <si>
    <t>0258/771715</t>
  </si>
  <si>
    <t>Valoare decont REGULARIZARE TRIM I 2024</t>
  </si>
  <si>
    <t>ingrijiri paliative , regularizare trim I 2024</t>
  </si>
  <si>
    <t>FABIAN MARIA</t>
  </si>
  <si>
    <t>Ocna Mures, str. Axente Sever, nr. 43A</t>
  </si>
  <si>
    <t>0740/068974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</si>
</sst>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10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6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8" applyNumberFormat="0" applyFill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0" fillId="25" borderId="9" applyNumberFormat="0" applyFont="0" applyAlignment="0" applyProtection="0"/>
    <xf numFmtId="0" fontId="0" fillId="26" borderId="10" applyNumberFormat="0" applyAlignment="0" applyProtection="0"/>
    <xf numFmtId="0" fontId="0" fillId="26" borderId="11" applyNumberFormat="0" applyAlignment="0" applyProtection="0"/>
    <xf numFmtId="0" fontId="14" fillId="6" borderId="12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4" fontId="18" fillId="0" borderId="0" xfId="0" applyNumberFormat="1" applyFont="1" applyAlignment="1">
      <alignment/>
    </xf>
    <xf numFmtId="0" fontId="18" fillId="0" borderId="14" xfId="0" applyFont="1" applyBorder="1" applyAlignment="1">
      <alignment/>
    </xf>
    <xf numFmtId="4" fontId="18" fillId="0" borderId="14" xfId="0" applyNumberFormat="1" applyFont="1" applyFill="1" applyBorder="1" applyAlignment="1">
      <alignment/>
    </xf>
    <xf numFmtId="4" fontId="18" fillId="0" borderId="14" xfId="0" applyNumberFormat="1" applyFont="1" applyFill="1" applyBorder="1" applyAlignment="1">
      <alignment/>
    </xf>
    <xf numFmtId="4" fontId="18" fillId="0" borderId="14" xfId="0" applyNumberFormat="1" applyFont="1" applyFill="1" applyBorder="1" applyAlignment="1">
      <alignment wrapText="1"/>
    </xf>
    <xf numFmtId="0" fontId="18" fillId="0" borderId="14" xfId="0" applyFont="1" applyFill="1" applyBorder="1" applyAlignment="1">
      <alignment/>
    </xf>
    <xf numFmtId="4" fontId="18" fillId="0" borderId="14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0" fontId="18" fillId="0" borderId="14" xfId="0" applyFont="1" applyBorder="1" applyAlignment="1">
      <alignment horizontal="center" vertical="center"/>
    </xf>
    <xf numFmtId="4" fontId="0" fillId="0" borderId="14" xfId="0" applyNumberFormat="1" applyBorder="1" applyAlignment="1">
      <alignment horizontal="right"/>
    </xf>
    <xf numFmtId="0" fontId="18" fillId="0" borderId="14" xfId="0" applyFont="1" applyBorder="1" applyAlignment="1">
      <alignment horizontal="center" wrapText="1"/>
    </xf>
    <xf numFmtId="0" fontId="18" fillId="0" borderId="14" xfId="0" applyFont="1" applyBorder="1" applyAlignment="1">
      <alignment horizontal="center" vertical="center" wrapText="1"/>
    </xf>
    <xf numFmtId="4" fontId="18" fillId="0" borderId="14" xfId="0" applyNumberFormat="1" applyFont="1" applyFill="1" applyBorder="1" applyAlignment="1">
      <alignment/>
    </xf>
    <xf numFmtId="4" fontId="18" fillId="0" borderId="15" xfId="0" applyNumberFormat="1" applyFont="1" applyFill="1" applyBorder="1" applyAlignment="1">
      <alignment/>
    </xf>
    <xf numFmtId="0" fontId="18" fillId="0" borderId="16" xfId="0" applyFont="1" applyFill="1" applyBorder="1" applyAlignment="1">
      <alignment/>
    </xf>
    <xf numFmtId="4" fontId="18" fillId="0" borderId="15" xfId="0" applyNumberFormat="1" applyFont="1" applyFill="1" applyBorder="1" applyAlignment="1">
      <alignment wrapText="1"/>
    </xf>
    <xf numFmtId="0" fontId="18" fillId="0" borderId="0" xfId="0" applyFont="1" applyBorder="1" applyAlignment="1">
      <alignment/>
    </xf>
    <xf numFmtId="4" fontId="18" fillId="0" borderId="0" xfId="0" applyNumberFormat="1" applyFont="1" applyFill="1" applyBorder="1" applyAlignment="1">
      <alignment/>
    </xf>
    <xf numFmtId="4" fontId="0" fillId="0" borderId="0" xfId="0" applyNumberFormat="1" applyBorder="1" applyAlignment="1">
      <alignment horizontal="right"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14" xfId="0" applyNumberFormat="1" applyFont="1" applyBorder="1" applyAlignment="1">
      <alignment wrapText="1"/>
    </xf>
    <xf numFmtId="49" fontId="18" fillId="0" borderId="14" xfId="0" applyNumberFormat="1" applyFont="1" applyFill="1" applyBorder="1" applyAlignment="1">
      <alignment/>
    </xf>
    <xf numFmtId="0" fontId="18" fillId="0" borderId="17" xfId="0" applyFont="1" applyFill="1" applyBorder="1" applyAlignment="1">
      <alignment/>
    </xf>
    <xf numFmtId="4" fontId="18" fillId="0" borderId="18" xfId="0" applyNumberFormat="1" applyFont="1" applyFill="1" applyBorder="1" applyAlignment="1">
      <alignment/>
    </xf>
    <xf numFmtId="4" fontId="18" fillId="0" borderId="19" xfId="0" applyNumberFormat="1" applyFont="1" applyFill="1" applyBorder="1" applyAlignment="1">
      <alignment wrapText="1"/>
    </xf>
    <xf numFmtId="0" fontId="19" fillId="0" borderId="0" xfId="0" applyFont="1" applyBorder="1" applyAlignment="1">
      <alignment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1" xfId="40"/>
    <cellStyle name="Bad 2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Good 1" xfId="51"/>
    <cellStyle name="Good 2" xfId="52"/>
    <cellStyle name="Heading 1" xfId="53"/>
    <cellStyle name="Heading 1 1" xfId="54"/>
    <cellStyle name="Heading 1 2" xfId="55"/>
    <cellStyle name="Heading 2" xfId="56"/>
    <cellStyle name="Heading 2 1" xfId="57"/>
    <cellStyle name="Heading 2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1" xfId="65"/>
    <cellStyle name="Neutral 2" xfId="66"/>
    <cellStyle name="Note" xfId="67"/>
    <cellStyle name="Note 1" xfId="68"/>
    <cellStyle name="Note 2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0"/>
  <sheetViews>
    <sheetView tabSelected="1" zoomScale="75" zoomScaleNormal="75" zoomScalePageLayoutView="0" workbookViewId="0" topLeftCell="A1">
      <selection activeCell="E6" sqref="E6"/>
    </sheetView>
  </sheetViews>
  <sheetFormatPr defaultColWidth="9.00390625" defaultRowHeight="12.75"/>
  <cols>
    <col min="1" max="1" width="4.28125" style="1" customWidth="1"/>
    <col min="2" max="2" width="45.421875" style="1" bestFit="1" customWidth="1"/>
    <col min="3" max="3" width="85.140625" style="1" customWidth="1"/>
    <col min="4" max="4" width="27.00390625" style="1" bestFit="1" customWidth="1"/>
    <col min="5" max="5" width="20.00390625" style="1" customWidth="1"/>
  </cols>
  <sheetData>
    <row r="3" spans="2:9" ht="21" customHeight="1">
      <c r="B3" s="31" t="s">
        <v>0</v>
      </c>
      <c r="C3" s="31"/>
      <c r="D3" s="31"/>
      <c r="E3" s="31"/>
      <c r="F3" s="31"/>
      <c r="G3" s="31"/>
      <c r="H3" s="31"/>
      <c r="I3" s="31"/>
    </row>
    <row r="4" ht="20.25">
      <c r="C4" s="2" t="s">
        <v>36</v>
      </c>
    </row>
    <row r="6" spans="1:5" ht="77.25" customHeight="1">
      <c r="A6" s="13" t="s">
        <v>1</v>
      </c>
      <c r="B6" s="15" t="s">
        <v>2</v>
      </c>
      <c r="C6" s="13" t="s">
        <v>3</v>
      </c>
      <c r="D6" s="13" t="s">
        <v>4</v>
      </c>
      <c r="E6" s="16" t="s">
        <v>35</v>
      </c>
    </row>
    <row r="7" spans="1:5" ht="25.5">
      <c r="A7" s="5">
        <v>1</v>
      </c>
      <c r="B7" s="5" t="s">
        <v>5</v>
      </c>
      <c r="C7" s="8" t="s">
        <v>6</v>
      </c>
      <c r="D7" s="6" t="s">
        <v>7</v>
      </c>
      <c r="E7" s="14">
        <v>-1173.42</v>
      </c>
    </row>
    <row r="8" spans="1:5" ht="12.75">
      <c r="A8" s="5">
        <v>2</v>
      </c>
      <c r="B8" s="5" t="s">
        <v>8</v>
      </c>
      <c r="C8" s="6" t="s">
        <v>9</v>
      </c>
      <c r="D8" s="6" t="s">
        <v>10</v>
      </c>
      <c r="E8" s="14">
        <v>-487.62</v>
      </c>
    </row>
    <row r="9" spans="1:5" ht="30" customHeight="1">
      <c r="A9" s="5">
        <v>3</v>
      </c>
      <c r="B9" s="5" t="s">
        <v>11</v>
      </c>
      <c r="C9" s="17" t="s">
        <v>12</v>
      </c>
      <c r="D9" s="6" t="s">
        <v>13</v>
      </c>
      <c r="E9" s="14">
        <v>-370.26</v>
      </c>
    </row>
    <row r="10" spans="1:5" ht="12.75">
      <c r="A10" s="5">
        <v>4</v>
      </c>
      <c r="B10" s="5" t="s">
        <v>19</v>
      </c>
      <c r="C10" s="10" t="s">
        <v>17</v>
      </c>
      <c r="D10" s="7" t="s">
        <v>18</v>
      </c>
      <c r="E10" s="14">
        <v>-194.4</v>
      </c>
    </row>
    <row r="11" spans="1:5" ht="12.75">
      <c r="A11" s="5">
        <v>5</v>
      </c>
      <c r="B11" s="9" t="s">
        <v>14</v>
      </c>
      <c r="C11" s="6" t="s">
        <v>15</v>
      </c>
      <c r="D11" s="8" t="s">
        <v>16</v>
      </c>
      <c r="E11" s="14">
        <v>-308.16</v>
      </c>
    </row>
    <row r="12" spans="1:5" ht="12.75">
      <c r="A12" s="5">
        <v>6</v>
      </c>
      <c r="B12" s="19" t="s">
        <v>37</v>
      </c>
      <c r="C12" s="18" t="s">
        <v>38</v>
      </c>
      <c r="D12" s="18" t="s">
        <v>39</v>
      </c>
      <c r="E12" s="14">
        <v>-87.48</v>
      </c>
    </row>
    <row r="13" spans="1:5" ht="25.5">
      <c r="A13" s="5">
        <v>7</v>
      </c>
      <c r="B13" s="19" t="s">
        <v>20</v>
      </c>
      <c r="C13" s="20" t="s">
        <v>21</v>
      </c>
      <c r="D13" s="18" t="s">
        <v>22</v>
      </c>
      <c r="E13" s="14">
        <v>-58.32</v>
      </c>
    </row>
    <row r="14" spans="1:5" ht="12.75">
      <c r="A14" s="5">
        <v>8</v>
      </c>
      <c r="B14" s="19" t="s">
        <v>23</v>
      </c>
      <c r="C14" s="18" t="s">
        <v>24</v>
      </c>
      <c r="D14" s="20" t="s">
        <v>25</v>
      </c>
      <c r="E14" s="14">
        <v>-241.2</v>
      </c>
    </row>
    <row r="15" spans="1:5" ht="12.75">
      <c r="A15" s="5">
        <v>11</v>
      </c>
      <c r="B15" s="9" t="s">
        <v>26</v>
      </c>
      <c r="C15" s="26" t="s">
        <v>27</v>
      </c>
      <c r="D15" s="27" t="s">
        <v>28</v>
      </c>
      <c r="E15" s="14">
        <v>-51.75</v>
      </c>
    </row>
    <row r="16" spans="1:5" ht="12.75">
      <c r="A16" s="5">
        <v>12</v>
      </c>
      <c r="B16" s="28" t="s">
        <v>29</v>
      </c>
      <c r="C16" s="29" t="s">
        <v>30</v>
      </c>
      <c r="D16" s="30" t="s">
        <v>31</v>
      </c>
      <c r="E16" s="14">
        <v>-69.12</v>
      </c>
    </row>
    <row r="17" spans="1:5" ht="12.75">
      <c r="A17" s="5">
        <v>13</v>
      </c>
      <c r="B17" s="24" t="s">
        <v>32</v>
      </c>
      <c r="C17" s="18" t="s">
        <v>33</v>
      </c>
      <c r="D17" s="18" t="s">
        <v>34</v>
      </c>
      <c r="E17" s="14">
        <v>-58.82</v>
      </c>
    </row>
    <row r="18" spans="1:5" ht="12.75">
      <c r="A18" s="21"/>
      <c r="B18" s="25"/>
      <c r="C18" s="22"/>
      <c r="D18" s="22"/>
      <c r="E18" s="23">
        <f>SUM(E7:E17)</f>
        <v>-3100.5499999999997</v>
      </c>
    </row>
    <row r="19" spans="1:5" s="3" customFormat="1" ht="12.75">
      <c r="A19" s="1"/>
      <c r="B19" s="1"/>
      <c r="C19" s="1"/>
      <c r="D19" s="1"/>
      <c r="E19" s="4"/>
    </row>
    <row r="21" ht="11.25" customHeight="1"/>
    <row r="40" spans="3:4" ht="12.75">
      <c r="C40" s="11"/>
      <c r="D40" s="12"/>
    </row>
  </sheetData>
  <sheetProtection/>
  <mergeCells count="1">
    <mergeCell ref="B3:I3"/>
  </mergeCells>
  <printOptions/>
  <pageMargins left="0" right="0" top="0" bottom="0" header="0.5118055555555555" footer="0.5118055555555555"/>
  <pageSetup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AndradaP</cp:lastModifiedBy>
  <dcterms:modified xsi:type="dcterms:W3CDTF">2024-05-22T11:16:37Z</dcterms:modified>
  <cp:category/>
  <cp:version/>
  <cp:contentType/>
  <cp:contentStatus/>
</cp:coreProperties>
</file>