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LINICE" sheetId="1" r:id="rId1"/>
  </sheets>
  <definedNames/>
  <calcPr fullCalcOnLoad="1"/>
</workbook>
</file>

<file path=xl/sharedStrings.xml><?xml version="1.0" encoding="utf-8"?>
<sst xmlns="http://schemas.openxmlformats.org/spreadsheetml/2006/main" count="184" uniqueCount="163">
  <si>
    <t>Servicii medicale in asistenta medicala de specialitate din ambulatoriu pentru specialitatile clinice, acupunctura aferente, planificare familiala si</t>
  </si>
  <si>
    <t>Nr.</t>
  </si>
  <si>
    <t>Denumire furnizor din ambulatoriu pentru specialitati clinice</t>
  </si>
  <si>
    <t>Adresa</t>
  </si>
  <si>
    <t>Telefon</t>
  </si>
  <si>
    <t>Fax</t>
  </si>
  <si>
    <t>e-mail</t>
  </si>
  <si>
    <t>Numar contract</t>
  </si>
  <si>
    <t>SPITALUL JUDETEAN ALBA IULIA</t>
  </si>
  <si>
    <t>Alba Iulia, b-dul Revolutiei 1989, nr. 23 si pct.de lucru str. Musetelului, nr.2, str. Unirii nr. 1-3, str. Decebal nr. 20 si str. Crisanei nr. 1</t>
  </si>
  <si>
    <t>0258/820825</t>
  </si>
  <si>
    <t>0258/835729</t>
  </si>
  <si>
    <t>spjudalba@gmail.com</t>
  </si>
  <si>
    <t>SPITALUL MUNICIPAL AIUD</t>
  </si>
  <si>
    <t>Aiud, str. Spitalului, nr. 2</t>
  </si>
  <si>
    <t>0258/861816</t>
  </si>
  <si>
    <t>0258/861339</t>
  </si>
  <si>
    <t>spitalaiud@gmail.com</t>
  </si>
  <si>
    <t>SPITALUL MUNICIPAL BLAJ</t>
  </si>
  <si>
    <t>Blaj, str. Poet Andrei Muresanu, nr. 16 si pct.de lucru b-dul Republicii, nr. 2</t>
  </si>
  <si>
    <t>0258/710941</t>
  </si>
  <si>
    <t>0258/712942</t>
  </si>
  <si>
    <t>spitalblaj@yahoo.com</t>
  </si>
  <si>
    <t>SPITALUL MUNICIPAL SEBES</t>
  </si>
  <si>
    <t>Sebes, str. Surianu, nr. 41 si puncte de lucru - Sebes,  str. Surianu, nr. 28, str. Aviator Olteanu, nr. 17 si Petresti, str. Energiei, nr.52</t>
  </si>
  <si>
    <t>0258/731712</t>
  </si>
  <si>
    <t>0258/731705</t>
  </si>
  <si>
    <t>spitalul_sebes@yahoo.com</t>
  </si>
  <si>
    <t>SPITALUL ORASENESC CAMPENI</t>
  </si>
  <si>
    <t>Campeni, str. Horea, nr. 63</t>
  </si>
  <si>
    <t>0258/771715</t>
  </si>
  <si>
    <t>0258/771976</t>
  </si>
  <si>
    <t>spitalul_cimpeni@yahoo.com</t>
  </si>
  <si>
    <t>SPITALUL ORASENESC CUGIR</t>
  </si>
  <si>
    <t>Cugir, str. N. Balcescu, nr. 5</t>
  </si>
  <si>
    <t>0258/751053</t>
  </si>
  <si>
    <t>spitalcugir@yahoo.com</t>
  </si>
  <si>
    <t>SPITALUL ORASENESC ABRUD</t>
  </si>
  <si>
    <t>Abrud, str. Republicii, nr. 13</t>
  </si>
  <si>
    <t>0258/780045</t>
  </si>
  <si>
    <t>0258/780439</t>
  </si>
  <si>
    <t>spitalabrud1@gmail.com</t>
  </si>
  <si>
    <t>SPITAL PNEUMOFTIZIOLOGIE AIUD</t>
  </si>
  <si>
    <t>Aiud, str. Ecaterina Varga, nr.6</t>
  </si>
  <si>
    <t>0258/861302</t>
  </si>
  <si>
    <t>0258/861336</t>
  </si>
  <si>
    <t>spitaltbcaiud@astralnet.com</t>
  </si>
  <si>
    <t>SPITAL BOLI CRONICE CAMPENI</t>
  </si>
  <si>
    <t>Campeni, str. Crisan, nr. 11</t>
  </si>
  <si>
    <t>0258/771582</t>
  </si>
  <si>
    <t>0258/771550</t>
  </si>
  <si>
    <t>sanatoriultbc@yahoo.com</t>
  </si>
  <si>
    <t>SC CMC PRAXIS SRL</t>
  </si>
  <si>
    <t>Alba Iulia, str. Tulnicului, nr. 24</t>
  </si>
  <si>
    <t>0258/833055</t>
  </si>
  <si>
    <t>~</t>
  </si>
  <si>
    <t>cmcpraxis@gmail.com</t>
  </si>
  <si>
    <t>SC DANO VITA VASI SRL</t>
  </si>
  <si>
    <t>Sancel, str.M. Eminescu, nr. 82, pct.lucru Blaj, str. Republicii, nr. 50</t>
  </si>
  <si>
    <t>0258/710784</t>
  </si>
  <si>
    <t>popamihaiela10@yahoo.com</t>
  </si>
  <si>
    <t>SC TERRA ASTER SRL</t>
  </si>
  <si>
    <t>Alba Iulia, b-dul Revolutiei 1989, nr. 15, bl. 2AB, ap.2; punct de lucru B-DUL REVOLUTIEI 1989, nr. 23 A si Calea Motilor, nr. 17A</t>
  </si>
  <si>
    <t>0258/835541</t>
  </si>
  <si>
    <t>office@terraaster.ro</t>
  </si>
  <si>
    <t>CAB.DR.ANGHEL DANIELA</t>
  </si>
  <si>
    <t>Ocna Mures, str. Axente Sever, nr. 43A</t>
  </si>
  <si>
    <t>0744/832988</t>
  </si>
  <si>
    <t>daniela.anghel08@yahoo.com</t>
  </si>
  <si>
    <t>FABIAN MARIA</t>
  </si>
  <si>
    <t>0740/068974</t>
  </si>
  <si>
    <t>dr_maria_fabian@yahoo.com</t>
  </si>
  <si>
    <t>CAB. DR.RUS MARCELA</t>
  </si>
  <si>
    <t>Cugir, str. N. Balcescu, nr. 3</t>
  </si>
  <si>
    <t>0744/795532</t>
  </si>
  <si>
    <t>ruscugir@yahoo.com</t>
  </si>
  <si>
    <t>SC DIANA BARBONTA SRL</t>
  </si>
  <si>
    <t>Alba Iulia, str. Closca, nr.6, bl. 4BCDEF, ap.70</t>
  </si>
  <si>
    <t>0744/704668; 0258/830690</t>
  </si>
  <si>
    <t>barbonta@yahoo.com</t>
  </si>
  <si>
    <t>SC CDT SEBES SRL</t>
  </si>
  <si>
    <t>Sebes, str. Surianu, nr. 6</t>
  </si>
  <si>
    <t>0745/394000</t>
  </si>
  <si>
    <t>cdtsebes@yahoo.com</t>
  </si>
  <si>
    <t>SC. ANALIMED SRL</t>
  </si>
  <si>
    <t xml:space="preserve">Blaj, str. Timotei Cipariu, nr. 13 </t>
  </si>
  <si>
    <t>0258/713131</t>
  </si>
  <si>
    <t>ofice@analimed.ro</t>
  </si>
  <si>
    <t>CENTRUL MEDICAL LAURA CATANA</t>
  </si>
  <si>
    <t>Petresti, pct.lucru Pianu de Jos, Str. Horea, nr. 148 A</t>
  </si>
  <si>
    <t>0757/240917</t>
  </si>
  <si>
    <t>laura.catana@doctor-psi.ro</t>
  </si>
  <si>
    <t>CAB.DR. CIOANCA ALEXANDRU</t>
  </si>
  <si>
    <t>Galda de Jos, str. Principala, nr.376</t>
  </si>
  <si>
    <t>0740/696873</t>
  </si>
  <si>
    <t>alex_cioanca@yahoo.com</t>
  </si>
  <si>
    <t>CAB.DR. CALINICI OLGUTA</t>
  </si>
  <si>
    <t>Sebes, str. Surianu, nr.11</t>
  </si>
  <si>
    <t>0744/688848</t>
  </si>
  <si>
    <t>olguta.calinici@yahoo.com</t>
  </si>
  <si>
    <t>SC TUTTI SAT SRL</t>
  </si>
  <si>
    <t>Alba Iulia, str. Motilor, nr. 107A</t>
  </si>
  <si>
    <t>0358/112123; 0722/683344</t>
  </si>
  <si>
    <t>gabilazar64@yahoo.com</t>
  </si>
  <si>
    <t>SC GEROMEDICA SRL</t>
  </si>
  <si>
    <t>Alba Iulia, Str. Ferdinand, nr. 14, punct de lucru Str. Revolutiei 1989, nr. 47B</t>
  </si>
  <si>
    <t>0757/243217</t>
  </si>
  <si>
    <t>geriatrie2014@yahoo.com</t>
  </si>
  <si>
    <t>SC AMMA CLINIQUE SRL</t>
  </si>
  <si>
    <t>Blaj, str. Crisan, nr.3, punct de lucru Blaj, str. Avram Iancu, bl.8, ap. 4</t>
  </si>
  <si>
    <t>0740/501805</t>
  </si>
  <si>
    <t>ammaclinique@gmail.com</t>
  </si>
  <si>
    <t>CAB. IND. DR. CACIULA DORIN</t>
  </si>
  <si>
    <t>SC OPTIC MEDICAL LINE SRL</t>
  </si>
  <si>
    <t>Aiud, str. Transilvaniei, nr. 49</t>
  </si>
  <si>
    <t>Alba Iulia, Bld. Revolutiei 1989, nr. 2 F</t>
  </si>
  <si>
    <t>0744/600677</t>
  </si>
  <si>
    <t>dcaciula@gmail.com</t>
  </si>
  <si>
    <t>office@opticline.ro</t>
  </si>
  <si>
    <t>0745/076598</t>
  </si>
  <si>
    <t>SC AMS CARDIO-OFTA SRL</t>
  </si>
  <si>
    <t xml:space="preserve">Cluj Napoca str. Parang nr. 10, ap.10, punct de lucru Campeni, str. Turzii nr.32, jud ALBA </t>
  </si>
  <si>
    <t>0742/491510</t>
  </si>
  <si>
    <t>alina_virtan@yahoo.com</t>
  </si>
  <si>
    <t>CA 313/29.07.2021</t>
  </si>
  <si>
    <t>SC CABINET DIAMED SRL</t>
  </si>
  <si>
    <t>Alba Iulia, str. Revolutiei 1989 nr. 47B, jud. ALBA</t>
  </si>
  <si>
    <t>0749/888116</t>
  </si>
  <si>
    <t>morariu_dia@yahoo.com</t>
  </si>
  <si>
    <t>CA 304/29.07.2021</t>
  </si>
  <si>
    <t>CA 302/29.07.2021</t>
  </si>
  <si>
    <t>CA 303/29.07.2021</t>
  </si>
  <si>
    <t>CA 300/29.07.2021</t>
  </si>
  <si>
    <t>CA 305/29.07.2021</t>
  </si>
  <si>
    <t>CA 306/29.07.2021</t>
  </si>
  <si>
    <t>CA307/29.07.2021</t>
  </si>
  <si>
    <t>CA 308/29.07.2021</t>
  </si>
  <si>
    <t>CA 310/29.07.2021</t>
  </si>
  <si>
    <t>CA 311/29.07.2021</t>
  </si>
  <si>
    <t>CA 312/29.07.2021</t>
  </si>
  <si>
    <t>CA 327/29.07.2021</t>
  </si>
  <si>
    <t>CA 301/29.07.2021</t>
  </si>
  <si>
    <t>CA 326 29.07.2021</t>
  </si>
  <si>
    <t>CA 314/29.07.2021</t>
  </si>
  <si>
    <t>CA 315/29.07.2021</t>
  </si>
  <si>
    <t>CA 316/29.07.2021</t>
  </si>
  <si>
    <t>CA 317/29.07.2021</t>
  </si>
  <si>
    <t>CA 318/29.07.2021</t>
  </si>
  <si>
    <t>CA 325/29.07.2021</t>
  </si>
  <si>
    <t>CA 319/29.07.2021</t>
  </si>
  <si>
    <t>CA 321/29.07.2021</t>
  </si>
  <si>
    <t>CA 320/29.07.2021</t>
  </si>
  <si>
    <t>CA 322/29.07.2021</t>
  </si>
  <si>
    <t>CA 323/29.07.2021</t>
  </si>
  <si>
    <t>CA 324/29.07.2021</t>
  </si>
  <si>
    <t>CA 309/29.07.2021</t>
  </si>
  <si>
    <t>SC AMETHYST RADIOTERAPIA ALBA IULIA SA</t>
  </si>
  <si>
    <t>Alba Iulia, str. Louis Pasteur, nr. 10, jud. Alba</t>
  </si>
  <si>
    <t>0726372492</t>
  </si>
  <si>
    <t>ciprian.casian@amethyst-radiotherapy.com</t>
  </si>
  <si>
    <t>CA 21/26.01.2022</t>
  </si>
  <si>
    <t>ingrijiri paliative , aferente lunii MARTIE 2022</t>
  </si>
  <si>
    <t>Valoare decont luna MARTIE 2022 (LEI)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</si>
</sst>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6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8" applyNumberFormat="0" applyFill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0" fillId="25" borderId="9" applyNumberFormat="0" applyFont="0" applyAlignment="0" applyProtection="0"/>
    <xf numFmtId="0" fontId="0" fillId="26" borderId="10" applyNumberFormat="0" applyAlignment="0" applyProtection="0"/>
    <xf numFmtId="0" fontId="0" fillId="26" borderId="11" applyNumberFormat="0" applyAlignment="0" applyProtection="0"/>
    <xf numFmtId="0" fontId="14" fillId="6" borderId="12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wrapText="1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wrapText="1"/>
    </xf>
    <xf numFmtId="4" fontId="18" fillId="0" borderId="16" xfId="0" applyNumberFormat="1" applyFont="1" applyFill="1" applyBorder="1" applyAlignment="1">
      <alignment/>
    </xf>
    <xf numFmtId="0" fontId="20" fillId="0" borderId="16" xfId="0" applyFont="1" applyBorder="1" applyAlignment="1">
      <alignment/>
    </xf>
    <xf numFmtId="4" fontId="21" fillId="0" borderId="16" xfId="61" applyNumberFormat="1" applyFont="1" applyFill="1" applyBorder="1" applyAlignment="1" applyProtection="1">
      <alignment/>
      <protection/>
    </xf>
    <xf numFmtId="4" fontId="18" fillId="0" borderId="16" xfId="0" applyNumberFormat="1" applyFont="1" applyFill="1" applyBorder="1" applyAlignment="1">
      <alignment horizontal="left"/>
    </xf>
    <xf numFmtId="4" fontId="18" fillId="0" borderId="17" xfId="0" applyNumberFormat="1" applyFont="1" applyFill="1" applyBorder="1" applyAlignment="1">
      <alignment/>
    </xf>
    <xf numFmtId="0" fontId="20" fillId="0" borderId="17" xfId="0" applyFont="1" applyBorder="1" applyAlignment="1">
      <alignment/>
    </xf>
    <xf numFmtId="0" fontId="21" fillId="0" borderId="17" xfId="61" applyNumberFormat="1" applyFont="1" applyFill="1" applyBorder="1" applyAlignment="1" applyProtection="1">
      <alignment/>
      <protection/>
    </xf>
    <xf numFmtId="4" fontId="18" fillId="0" borderId="17" xfId="0" applyNumberFormat="1" applyFont="1" applyFill="1" applyBorder="1" applyAlignment="1">
      <alignment horizontal="left"/>
    </xf>
    <xf numFmtId="4" fontId="21" fillId="0" borderId="17" xfId="61" applyNumberFormat="1" applyFont="1" applyFill="1" applyBorder="1" applyAlignment="1" applyProtection="1">
      <alignment/>
      <protection/>
    </xf>
    <xf numFmtId="4" fontId="18" fillId="0" borderId="17" xfId="0" applyNumberFormat="1" applyFont="1" applyFill="1" applyBorder="1" applyAlignment="1">
      <alignment wrapText="1"/>
    </xf>
    <xf numFmtId="0" fontId="20" fillId="0" borderId="17" xfId="0" applyFont="1" applyBorder="1" applyAlignment="1">
      <alignment horizontal="center"/>
    </xf>
    <xf numFmtId="4" fontId="0" fillId="0" borderId="17" xfId="0" applyNumberFormat="1" applyFill="1" applyBorder="1" applyAlignment="1">
      <alignment horizontal="right"/>
    </xf>
    <xf numFmtId="4" fontId="21" fillId="0" borderId="17" xfId="61" applyNumberFormat="1" applyFont="1" applyFill="1" applyBorder="1" applyAlignment="1" applyProtection="1">
      <alignment wrapText="1"/>
      <protection/>
    </xf>
    <xf numFmtId="0" fontId="20" fillId="0" borderId="17" xfId="0" applyFont="1" applyBorder="1" applyAlignment="1">
      <alignment/>
    </xf>
    <xf numFmtId="0" fontId="0" fillId="0" borderId="0" xfId="0" applyFont="1" applyAlignment="1">
      <alignment/>
    </xf>
    <xf numFmtId="4" fontId="18" fillId="0" borderId="0" xfId="0" applyNumberFormat="1" applyFont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8" xfId="0" applyNumberFormat="1" applyFill="1" applyBorder="1" applyAlignment="1">
      <alignment/>
    </xf>
    <xf numFmtId="0" fontId="18" fillId="0" borderId="17" xfId="0" applyNumberFormat="1" applyFont="1" applyFill="1" applyBorder="1" applyAlignment="1">
      <alignment horizontal="left"/>
    </xf>
    <xf numFmtId="4" fontId="0" fillId="0" borderId="19" xfId="0" applyNumberFormat="1" applyFont="1" applyFill="1" applyBorder="1" applyAlignment="1">
      <alignment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Fill="1" applyBorder="1" applyAlignment="1">
      <alignment/>
    </xf>
    <xf numFmtId="0" fontId="18" fillId="0" borderId="22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1" xfId="0" applyFont="1" applyFill="1" applyBorder="1" applyAlignment="1">
      <alignment/>
    </xf>
    <xf numFmtId="0" fontId="18" fillId="0" borderId="18" xfId="0" applyFont="1" applyBorder="1" applyAlignment="1">
      <alignment/>
    </xf>
    <xf numFmtId="0" fontId="20" fillId="0" borderId="23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8" fillId="0" borderId="24" xfId="0" applyFont="1" applyBorder="1" applyAlignment="1">
      <alignment/>
    </xf>
    <xf numFmtId="0" fontId="18" fillId="0" borderId="25" xfId="0" applyFont="1" applyFill="1" applyBorder="1" applyAlignment="1">
      <alignment/>
    </xf>
    <xf numFmtId="4" fontId="18" fillId="0" borderId="23" xfId="0" applyNumberFormat="1" applyFont="1" applyFill="1" applyBorder="1" applyAlignment="1">
      <alignment/>
    </xf>
    <xf numFmtId="4" fontId="18" fillId="0" borderId="26" xfId="0" applyNumberFormat="1" applyFont="1" applyFill="1" applyBorder="1" applyAlignment="1">
      <alignment wrapText="1"/>
    </xf>
    <xf numFmtId="0" fontId="20" fillId="0" borderId="24" xfId="0" applyFont="1" applyBorder="1" applyAlignment="1">
      <alignment horizontal="center"/>
    </xf>
    <xf numFmtId="0" fontId="22" fillId="0" borderId="25" xfId="61" applyNumberFormat="1" applyFont="1" applyFill="1" applyBorder="1" applyAlignment="1" applyProtection="1">
      <alignment/>
      <protection/>
    </xf>
    <xf numFmtId="4" fontId="18" fillId="0" borderId="23" xfId="0" applyNumberFormat="1" applyFont="1" applyFill="1" applyBorder="1" applyAlignment="1">
      <alignment horizontal="left"/>
    </xf>
    <xf numFmtId="4" fontId="0" fillId="0" borderId="23" xfId="0" applyNumberFormat="1" applyFill="1" applyBorder="1" applyAlignment="1">
      <alignment horizontal="right"/>
    </xf>
    <xf numFmtId="0" fontId="18" fillId="0" borderId="18" xfId="0" applyFont="1" applyFill="1" applyBorder="1" applyAlignment="1">
      <alignment/>
    </xf>
    <xf numFmtId="4" fontId="18" fillId="0" borderId="18" xfId="0" applyNumberFormat="1" applyFont="1" applyFill="1" applyBorder="1" applyAlignment="1">
      <alignment/>
    </xf>
    <xf numFmtId="4" fontId="18" fillId="0" borderId="18" xfId="0" applyNumberFormat="1" applyFont="1" applyFill="1" applyBorder="1" applyAlignment="1">
      <alignment wrapText="1"/>
    </xf>
    <xf numFmtId="4" fontId="18" fillId="0" borderId="18" xfId="0" applyNumberFormat="1" applyFont="1" applyFill="1" applyBorder="1" applyAlignment="1">
      <alignment horizontal="left"/>
    </xf>
    <xf numFmtId="4" fontId="0" fillId="0" borderId="18" xfId="0" applyNumberFormat="1" applyFill="1" applyBorder="1" applyAlignment="1">
      <alignment horizontal="right"/>
    </xf>
    <xf numFmtId="0" fontId="22" fillId="0" borderId="18" xfId="61" applyNumberFormat="1" applyFill="1" applyBorder="1" applyAlignment="1" applyProtection="1">
      <alignment/>
      <protection/>
    </xf>
    <xf numFmtId="49" fontId="18" fillId="0" borderId="18" xfId="0" applyNumberFormat="1" applyFont="1" applyFill="1" applyBorder="1" applyAlignment="1">
      <alignment wrapText="1"/>
    </xf>
    <xf numFmtId="0" fontId="21" fillId="0" borderId="18" xfId="61" applyNumberFormat="1" applyFont="1" applyFill="1" applyBorder="1" applyAlignment="1" applyProtection="1">
      <alignment/>
      <protection/>
    </xf>
    <xf numFmtId="4" fontId="18" fillId="0" borderId="18" xfId="0" applyNumberFormat="1" applyFont="1" applyFill="1" applyBorder="1" applyAlignment="1">
      <alignment horizontal="left"/>
    </xf>
    <xf numFmtId="0" fontId="19" fillId="0" borderId="0" xfId="0" applyFont="1" applyBorder="1" applyAlignment="1">
      <alignment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Bad 2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Good 1" xfId="51"/>
    <cellStyle name="Good 2" xfId="52"/>
    <cellStyle name="Heading 1" xfId="53"/>
    <cellStyle name="Heading 1 1" xfId="54"/>
    <cellStyle name="Heading 1 2" xfId="55"/>
    <cellStyle name="Heading 2" xfId="56"/>
    <cellStyle name="Heading 2 1" xfId="57"/>
    <cellStyle name="Heading 2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1" xfId="65"/>
    <cellStyle name="Neutral 2" xfId="66"/>
    <cellStyle name="Note" xfId="67"/>
    <cellStyle name="Note 1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judalba@gmail.com" TargetMode="External" /><Relationship Id="rId2" Type="http://schemas.openxmlformats.org/officeDocument/2006/relationships/hyperlink" Target="mailto:spjudalba@gmail.com" TargetMode="External" /><Relationship Id="rId3" Type="http://schemas.openxmlformats.org/officeDocument/2006/relationships/hyperlink" Target="mailto:spitalaiud@gmail.com" TargetMode="External" /><Relationship Id="rId4" Type="http://schemas.openxmlformats.org/officeDocument/2006/relationships/hyperlink" Target="mailto:spitalaiud@gmail.com" TargetMode="External" /><Relationship Id="rId5" Type="http://schemas.openxmlformats.org/officeDocument/2006/relationships/hyperlink" Target="mailto:spitalblaj@yahoo.com" TargetMode="External" /><Relationship Id="rId6" Type="http://schemas.openxmlformats.org/officeDocument/2006/relationships/hyperlink" Target="mailto:spitalblaj@yahoo.com" TargetMode="External" /><Relationship Id="rId7" Type="http://schemas.openxmlformats.org/officeDocument/2006/relationships/hyperlink" Target="mailto:spitalul_sebes@yahoo.com" TargetMode="External" /><Relationship Id="rId8" Type="http://schemas.openxmlformats.org/officeDocument/2006/relationships/hyperlink" Target="mailto:spitalul_sebes@yahoo.com" TargetMode="External" /><Relationship Id="rId9" Type="http://schemas.openxmlformats.org/officeDocument/2006/relationships/hyperlink" Target="mailto:spitalul_cimpeni@yahoo.com" TargetMode="External" /><Relationship Id="rId10" Type="http://schemas.openxmlformats.org/officeDocument/2006/relationships/hyperlink" Target="mailto:spitalul_cimpeni@yahoo.com" TargetMode="External" /><Relationship Id="rId11" Type="http://schemas.openxmlformats.org/officeDocument/2006/relationships/hyperlink" Target="mailto:spitalcugir@yahoo.com" TargetMode="External" /><Relationship Id="rId12" Type="http://schemas.openxmlformats.org/officeDocument/2006/relationships/hyperlink" Target="mailto:spitalcugir@yahoo.com" TargetMode="External" /><Relationship Id="rId13" Type="http://schemas.openxmlformats.org/officeDocument/2006/relationships/hyperlink" Target="https://us-mg5.mail.yahoo.com/neo/b/compose?.crumb=r.nuOOWF7dU&amp;to_list=plxZetZ1gCfPtlniKULvwM3WJ5L2HmYFYcxe" TargetMode="External" /><Relationship Id="rId14" Type="http://schemas.openxmlformats.org/officeDocument/2006/relationships/hyperlink" Target="https://us-mg5.mail.yahoo.com/neo/b/compose?.crumb=r.nuOOWF7dU&amp;to_list=plxZetZ1gCfPtlniKULvwM3WJ5L2HmYFYcxe" TargetMode="External" /><Relationship Id="rId15" Type="http://schemas.openxmlformats.org/officeDocument/2006/relationships/hyperlink" Target="mailto:spitaltbcaiud@astralnet.com" TargetMode="External" /><Relationship Id="rId16" Type="http://schemas.openxmlformats.org/officeDocument/2006/relationships/hyperlink" Target="mailto:spitaltbcaiud@astralnet.com" TargetMode="External" /><Relationship Id="rId17" Type="http://schemas.openxmlformats.org/officeDocument/2006/relationships/hyperlink" Target="mailto:sanatoriultbc@yahoo.com" TargetMode="External" /><Relationship Id="rId18" Type="http://schemas.openxmlformats.org/officeDocument/2006/relationships/hyperlink" Target="mailto:sanatoriultbc@yahoo.com" TargetMode="External" /><Relationship Id="rId19" Type="http://schemas.openxmlformats.org/officeDocument/2006/relationships/hyperlink" Target="mailto:cmcpraxis@gmail.com" TargetMode="External" /><Relationship Id="rId20" Type="http://schemas.openxmlformats.org/officeDocument/2006/relationships/hyperlink" Target="mailto:cmcpraxis@gmail.com" TargetMode="External" /><Relationship Id="rId21" Type="http://schemas.openxmlformats.org/officeDocument/2006/relationships/hyperlink" Target="mailto:popamihaiela10@yahoo.com" TargetMode="External" /><Relationship Id="rId22" Type="http://schemas.openxmlformats.org/officeDocument/2006/relationships/hyperlink" Target="mailto:popamihaiela10@yahoo.com" TargetMode="External" /><Relationship Id="rId23" Type="http://schemas.openxmlformats.org/officeDocument/2006/relationships/hyperlink" Target="mailto:dr.popac@yahoo.com" TargetMode="External" /><Relationship Id="rId24" Type="http://schemas.openxmlformats.org/officeDocument/2006/relationships/hyperlink" Target="mailto:office@terraaster.ro" TargetMode="External" /><Relationship Id="rId25" Type="http://schemas.openxmlformats.org/officeDocument/2006/relationships/hyperlink" Target="mailto:office@terraaster.ro" TargetMode="External" /><Relationship Id="rId26" Type="http://schemas.openxmlformats.org/officeDocument/2006/relationships/hyperlink" Target="mailto:anasantu2012@yahoo.com" TargetMode="External" /><Relationship Id="rId27" Type="http://schemas.openxmlformats.org/officeDocument/2006/relationships/hyperlink" Target="mailto:daniela.anghel08@yahoo.com" TargetMode="External" /><Relationship Id="rId28" Type="http://schemas.openxmlformats.org/officeDocument/2006/relationships/hyperlink" Target="mailto:daniela.anghel08@yahoo.com" TargetMode="External" /><Relationship Id="rId29" Type="http://schemas.openxmlformats.org/officeDocument/2006/relationships/hyperlink" Target="mailto:dr_maria_fabian@yahoo.com" TargetMode="External" /><Relationship Id="rId30" Type="http://schemas.openxmlformats.org/officeDocument/2006/relationships/hyperlink" Target="mailto:dr_maria_fabian@yahoo.com" TargetMode="External" /><Relationship Id="rId31" Type="http://schemas.openxmlformats.org/officeDocument/2006/relationships/hyperlink" Target="mailto:ruscugir@yahoo.com" TargetMode="External" /><Relationship Id="rId32" Type="http://schemas.openxmlformats.org/officeDocument/2006/relationships/hyperlink" Target="mailto:ruscugir@yahoo.com" TargetMode="External" /><Relationship Id="rId33" Type="http://schemas.openxmlformats.org/officeDocument/2006/relationships/hyperlink" Target="https://us-mg5.mail.yahoo.com/neo/b/compose?.crumb=r.nuOOWF7dU&amp;to_list=xkmtXtpkkTyfF59ABjAI8emmIj4R86k-" TargetMode="External" /><Relationship Id="rId34" Type="http://schemas.openxmlformats.org/officeDocument/2006/relationships/hyperlink" Target="https://us-mg5.mail.yahoo.com/neo/b/compose?.crumb=r.nuOOWF7dU&amp;to_list=xkmtXtpkkTyfF59ABjAI8emmIj4R86k-" TargetMode="External" /><Relationship Id="rId35" Type="http://schemas.openxmlformats.org/officeDocument/2006/relationships/hyperlink" Target="mailto:cdtofta@yahoo.ro" TargetMode="External" /><Relationship Id="rId36" Type="http://schemas.openxmlformats.org/officeDocument/2006/relationships/hyperlink" Target="mailto:cdtofta@yahoo.ro" TargetMode="External" /><Relationship Id="rId37" Type="http://schemas.openxmlformats.org/officeDocument/2006/relationships/hyperlink" Target="mailto:analimed@analimed.ro" TargetMode="External" /><Relationship Id="rId38" Type="http://schemas.openxmlformats.org/officeDocument/2006/relationships/hyperlink" Target="mailto:analimed@analimed.ro" TargetMode="External" /><Relationship Id="rId39" Type="http://schemas.openxmlformats.org/officeDocument/2006/relationships/hyperlink" Target="mailto:laura.catana@doctor-psi.ro" TargetMode="External" /><Relationship Id="rId40" Type="http://schemas.openxmlformats.org/officeDocument/2006/relationships/hyperlink" Target="mailto:laura.catana@doctor-psi.ro" TargetMode="External" /><Relationship Id="rId41" Type="http://schemas.openxmlformats.org/officeDocument/2006/relationships/hyperlink" Target="mailto:alex_cioanca@yahoo.com" TargetMode="External" /><Relationship Id="rId42" Type="http://schemas.openxmlformats.org/officeDocument/2006/relationships/hyperlink" Target="mailto:olguta.calinici@yahoo.com" TargetMode="External" /><Relationship Id="rId43" Type="http://schemas.openxmlformats.org/officeDocument/2006/relationships/hyperlink" Target="mailto:gabilazar64@yahoo.com" TargetMode="External" /><Relationship Id="rId44" Type="http://schemas.openxmlformats.org/officeDocument/2006/relationships/hyperlink" Target="mailto:geriatrie2014@yahoo.com" TargetMode="External" /><Relationship Id="rId45" Type="http://schemas.openxmlformats.org/officeDocument/2006/relationships/hyperlink" Target="mailto:ammaclinique@gmail.com" TargetMode="External" /><Relationship Id="rId46" Type="http://schemas.openxmlformats.org/officeDocument/2006/relationships/hyperlink" Target="mailto:cdtofta@yahoo.ro" TargetMode="External" /><Relationship Id="rId47" Type="http://schemas.openxmlformats.org/officeDocument/2006/relationships/hyperlink" Target="mailto:cdtofta@yahoo.ro" TargetMode="External" /><Relationship Id="rId48" Type="http://schemas.openxmlformats.org/officeDocument/2006/relationships/hyperlink" Target="mailto:analimed@analimed.ro" TargetMode="External" /><Relationship Id="rId49" Type="http://schemas.openxmlformats.org/officeDocument/2006/relationships/hyperlink" Target="mailto:analimed@analimed.ro" TargetMode="External" /><Relationship Id="rId50" Type="http://schemas.openxmlformats.org/officeDocument/2006/relationships/hyperlink" Target="mailto:laura.catana@doctor-psi.ro" TargetMode="External" /><Relationship Id="rId51" Type="http://schemas.openxmlformats.org/officeDocument/2006/relationships/hyperlink" Target="mailto:analimed@analimed.ro" TargetMode="External" /><Relationship Id="rId52" Type="http://schemas.openxmlformats.org/officeDocument/2006/relationships/hyperlink" Target="mailto:alina_virtan@yahoo.com" TargetMode="External" /><Relationship Id="rId53" Type="http://schemas.openxmlformats.org/officeDocument/2006/relationships/hyperlink" Target="mailto:analimed@analimed.ro" TargetMode="External" /><Relationship Id="rId54" Type="http://schemas.openxmlformats.org/officeDocument/2006/relationships/hyperlink" Target="mailto:morariu_dia@yahoo.com" TargetMode="External" /><Relationship Id="rId55" Type="http://schemas.openxmlformats.org/officeDocument/2006/relationships/hyperlink" Target="mailto:analimed@analimed.ro" TargetMode="External" /><Relationship Id="rId56" Type="http://schemas.openxmlformats.org/officeDocument/2006/relationships/hyperlink" Target="mailto:ciprian.casian@amethyst-radiotherapy.com" TargetMode="External" /><Relationship Id="rId5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6"/>
  <sheetViews>
    <sheetView tabSelected="1" zoomScale="75" zoomScaleNormal="75" zoomScalePageLayoutView="0" workbookViewId="0" topLeftCell="B16">
      <selection activeCell="H41" sqref="H41"/>
    </sheetView>
  </sheetViews>
  <sheetFormatPr defaultColWidth="9.00390625" defaultRowHeight="12.75"/>
  <cols>
    <col min="1" max="1" width="4.28125" style="1" customWidth="1"/>
    <col min="2" max="2" width="34.7109375" style="1" customWidth="1"/>
    <col min="3" max="3" width="85.140625" style="1" customWidth="1"/>
    <col min="4" max="4" width="27.00390625" style="1" bestFit="1" customWidth="1"/>
    <col min="5" max="5" width="14.8515625" style="1" customWidth="1"/>
    <col min="6" max="6" width="42.8515625" style="1" bestFit="1" customWidth="1"/>
    <col min="7" max="7" width="21.28125" style="1" customWidth="1"/>
    <col min="8" max="8" width="20.00390625" style="1" customWidth="1"/>
  </cols>
  <sheetData>
    <row r="3" spans="2:12" ht="21" customHeight="1">
      <c r="B3" s="53" t="s">
        <v>0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ht="20.25">
      <c r="C4" s="2" t="s">
        <v>161</v>
      </c>
    </row>
    <row r="5" ht="13.5" thickBot="1"/>
    <row r="6" spans="1:8" ht="77.25" customHeight="1" thickBot="1">
      <c r="A6" s="3" t="s">
        <v>1</v>
      </c>
      <c r="B6" s="4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6" t="s">
        <v>7</v>
      </c>
      <c r="H6" s="28" t="s">
        <v>162</v>
      </c>
    </row>
    <row r="7" spans="1:8" ht="25.5">
      <c r="A7" s="33">
        <v>1</v>
      </c>
      <c r="B7" s="30" t="s">
        <v>8</v>
      </c>
      <c r="C7" s="7" t="s">
        <v>9</v>
      </c>
      <c r="D7" s="8" t="s">
        <v>10</v>
      </c>
      <c r="E7" s="9" t="s">
        <v>11</v>
      </c>
      <c r="F7" s="10" t="s">
        <v>12</v>
      </c>
      <c r="G7" s="11" t="s">
        <v>130</v>
      </c>
      <c r="H7" s="27">
        <v>488900.32</v>
      </c>
    </row>
    <row r="8" spans="1:8" ht="12.75">
      <c r="A8" s="33">
        <v>2</v>
      </c>
      <c r="B8" s="31" t="s">
        <v>13</v>
      </c>
      <c r="C8" s="12" t="s">
        <v>14</v>
      </c>
      <c r="D8" s="12" t="s">
        <v>15</v>
      </c>
      <c r="E8" s="13" t="s">
        <v>16</v>
      </c>
      <c r="F8" s="14" t="s">
        <v>17</v>
      </c>
      <c r="G8" s="15" t="s">
        <v>131</v>
      </c>
      <c r="H8" s="24">
        <v>298256.2</v>
      </c>
    </row>
    <row r="9" spans="1:8" ht="12.75">
      <c r="A9" s="33">
        <v>3</v>
      </c>
      <c r="B9" s="31" t="s">
        <v>18</v>
      </c>
      <c r="C9" s="12" t="s">
        <v>19</v>
      </c>
      <c r="D9" s="12" t="s">
        <v>20</v>
      </c>
      <c r="E9" s="13" t="s">
        <v>21</v>
      </c>
      <c r="F9" s="16" t="s">
        <v>22</v>
      </c>
      <c r="G9" s="15" t="s">
        <v>132</v>
      </c>
      <c r="H9" s="24">
        <v>252916</v>
      </c>
    </row>
    <row r="10" spans="1:8" ht="24" customHeight="1">
      <c r="A10" s="33">
        <v>4</v>
      </c>
      <c r="B10" s="31" t="s">
        <v>23</v>
      </c>
      <c r="C10" s="17" t="s">
        <v>24</v>
      </c>
      <c r="D10" s="12" t="s">
        <v>25</v>
      </c>
      <c r="E10" s="13" t="s">
        <v>26</v>
      </c>
      <c r="F10" s="16" t="s">
        <v>27</v>
      </c>
      <c r="G10" s="15" t="s">
        <v>133</v>
      </c>
      <c r="H10" s="24">
        <v>205982</v>
      </c>
    </row>
    <row r="11" spans="1:8" ht="12.75">
      <c r="A11" s="33">
        <v>5</v>
      </c>
      <c r="B11" s="31" t="s">
        <v>28</v>
      </c>
      <c r="C11" s="12" t="s">
        <v>29</v>
      </c>
      <c r="D11" s="12" t="s">
        <v>30</v>
      </c>
      <c r="E11" s="13" t="s">
        <v>31</v>
      </c>
      <c r="F11" s="16" t="s">
        <v>32</v>
      </c>
      <c r="G11" s="15" t="s">
        <v>134</v>
      </c>
      <c r="H11" s="24">
        <v>68878.28</v>
      </c>
    </row>
    <row r="12" spans="1:8" ht="12.75">
      <c r="A12" s="33">
        <v>6</v>
      </c>
      <c r="B12" s="31" t="s">
        <v>33</v>
      </c>
      <c r="C12" s="12" t="s">
        <v>34</v>
      </c>
      <c r="D12" s="12" t="s">
        <v>35</v>
      </c>
      <c r="E12" s="13" t="s">
        <v>35</v>
      </c>
      <c r="F12" s="16" t="s">
        <v>36</v>
      </c>
      <c r="G12" s="15" t="s">
        <v>135</v>
      </c>
      <c r="H12" s="24">
        <v>324587.64</v>
      </c>
    </row>
    <row r="13" spans="1:8" ht="12.75">
      <c r="A13" s="33">
        <v>7</v>
      </c>
      <c r="B13" s="31" t="s">
        <v>37</v>
      </c>
      <c r="C13" s="12" t="s">
        <v>38</v>
      </c>
      <c r="D13" s="12" t="s">
        <v>39</v>
      </c>
      <c r="E13" s="13" t="s">
        <v>40</v>
      </c>
      <c r="F13" s="14" t="s">
        <v>41</v>
      </c>
      <c r="G13" s="15" t="s">
        <v>136</v>
      </c>
      <c r="H13" s="24">
        <v>40722.56</v>
      </c>
    </row>
    <row r="14" spans="1:8" ht="12.75">
      <c r="A14" s="33">
        <v>8</v>
      </c>
      <c r="B14" s="31" t="s">
        <v>42</v>
      </c>
      <c r="C14" s="12" t="s">
        <v>43</v>
      </c>
      <c r="D14" s="12" t="s">
        <v>44</v>
      </c>
      <c r="E14" s="13" t="s">
        <v>45</v>
      </c>
      <c r="F14" s="16" t="s">
        <v>46</v>
      </c>
      <c r="G14" s="15" t="s">
        <v>155</v>
      </c>
      <c r="H14" s="24">
        <v>24415.36</v>
      </c>
    </row>
    <row r="15" spans="1:8" ht="12.75">
      <c r="A15" s="33">
        <v>9</v>
      </c>
      <c r="B15" s="31" t="s">
        <v>47</v>
      </c>
      <c r="C15" s="12" t="s">
        <v>48</v>
      </c>
      <c r="D15" s="12" t="s">
        <v>49</v>
      </c>
      <c r="E15" s="13" t="s">
        <v>50</v>
      </c>
      <c r="F15" s="16" t="s">
        <v>51</v>
      </c>
      <c r="G15" s="15" t="s">
        <v>137</v>
      </c>
      <c r="H15" s="24">
        <v>13195.96</v>
      </c>
    </row>
    <row r="16" spans="1:8" ht="12.75">
      <c r="A16" s="33">
        <v>10</v>
      </c>
      <c r="B16" s="29" t="s">
        <v>52</v>
      </c>
      <c r="C16" s="12" t="s">
        <v>53</v>
      </c>
      <c r="D16" s="12" t="s">
        <v>54</v>
      </c>
      <c r="E16" s="18" t="s">
        <v>55</v>
      </c>
      <c r="F16" s="16" t="s">
        <v>56</v>
      </c>
      <c r="G16" s="15" t="s">
        <v>138</v>
      </c>
      <c r="H16" s="24">
        <v>16852.4</v>
      </c>
    </row>
    <row r="17" spans="1:8" ht="12.75">
      <c r="A17" s="33">
        <v>11</v>
      </c>
      <c r="B17" s="29" t="s">
        <v>57</v>
      </c>
      <c r="C17" s="12" t="s">
        <v>58</v>
      </c>
      <c r="D17" s="12" t="s">
        <v>59</v>
      </c>
      <c r="E17" s="18" t="s">
        <v>55</v>
      </c>
      <c r="F17" s="16" t="s">
        <v>60</v>
      </c>
      <c r="G17" s="15" t="s">
        <v>139</v>
      </c>
      <c r="H17" s="24">
        <v>24899.2</v>
      </c>
    </row>
    <row r="18" spans="1:8" ht="12.75">
      <c r="A18" s="33">
        <v>12</v>
      </c>
      <c r="B18" s="29" t="s">
        <v>112</v>
      </c>
      <c r="C18" s="12" t="s">
        <v>114</v>
      </c>
      <c r="D18" s="26" t="s">
        <v>116</v>
      </c>
      <c r="E18" s="18" t="s">
        <v>55</v>
      </c>
      <c r="F18" s="16" t="s">
        <v>117</v>
      </c>
      <c r="G18" s="15" t="s">
        <v>140</v>
      </c>
      <c r="H18" s="24">
        <v>17846</v>
      </c>
    </row>
    <row r="19" spans="1:8" ht="25.5">
      <c r="A19" s="33">
        <v>13</v>
      </c>
      <c r="B19" s="29" t="s">
        <v>61</v>
      </c>
      <c r="C19" s="17" t="s">
        <v>62</v>
      </c>
      <c r="D19" s="12" t="s">
        <v>63</v>
      </c>
      <c r="E19" s="18" t="s">
        <v>55</v>
      </c>
      <c r="F19" s="16" t="s">
        <v>64</v>
      </c>
      <c r="G19" s="15" t="s">
        <v>141</v>
      </c>
      <c r="H19" s="24">
        <v>95563.04</v>
      </c>
    </row>
    <row r="20" spans="1:8" ht="12.75">
      <c r="A20" s="33">
        <v>14</v>
      </c>
      <c r="B20" s="29" t="s">
        <v>113</v>
      </c>
      <c r="C20" s="12" t="s">
        <v>115</v>
      </c>
      <c r="D20" s="17" t="s">
        <v>119</v>
      </c>
      <c r="E20" s="18" t="s">
        <v>55</v>
      </c>
      <c r="F20" s="14" t="s">
        <v>118</v>
      </c>
      <c r="G20" s="15" t="s">
        <v>142</v>
      </c>
      <c r="H20" s="24">
        <v>19293</v>
      </c>
    </row>
    <row r="21" spans="1:8" ht="12.75">
      <c r="A21" s="33">
        <v>15</v>
      </c>
      <c r="B21" s="29" t="s">
        <v>65</v>
      </c>
      <c r="C21" s="12" t="s">
        <v>66</v>
      </c>
      <c r="D21" s="12" t="s">
        <v>67</v>
      </c>
      <c r="E21" s="18" t="s">
        <v>55</v>
      </c>
      <c r="F21" s="16" t="s">
        <v>68</v>
      </c>
      <c r="G21" s="15" t="s">
        <v>143</v>
      </c>
      <c r="H21" s="24">
        <v>17590.4</v>
      </c>
    </row>
    <row r="22" spans="1:8" ht="12.75">
      <c r="A22" s="33">
        <v>16</v>
      </c>
      <c r="B22" s="29" t="s">
        <v>69</v>
      </c>
      <c r="C22" s="12" t="s">
        <v>66</v>
      </c>
      <c r="D22" s="12" t="s">
        <v>70</v>
      </c>
      <c r="E22" s="18" t="s">
        <v>55</v>
      </c>
      <c r="F22" s="16" t="s">
        <v>71</v>
      </c>
      <c r="G22" s="15" t="s">
        <v>144</v>
      </c>
      <c r="H22" s="24">
        <v>43441.92</v>
      </c>
    </row>
    <row r="23" spans="1:8" ht="12.75">
      <c r="A23" s="33">
        <v>17</v>
      </c>
      <c r="B23" s="29" t="s">
        <v>72</v>
      </c>
      <c r="C23" s="12" t="s">
        <v>73</v>
      </c>
      <c r="D23" s="12" t="s">
        <v>74</v>
      </c>
      <c r="E23" s="18" t="s">
        <v>55</v>
      </c>
      <c r="F23" s="16" t="s">
        <v>75</v>
      </c>
      <c r="G23" s="15" t="s">
        <v>145</v>
      </c>
      <c r="H23" s="24">
        <v>26246.4</v>
      </c>
    </row>
    <row r="24" spans="1:8" ht="12.75">
      <c r="A24" s="33">
        <v>18</v>
      </c>
      <c r="B24" s="29" t="s">
        <v>76</v>
      </c>
      <c r="C24" s="12" t="s">
        <v>77</v>
      </c>
      <c r="D24" s="17" t="s">
        <v>78</v>
      </c>
      <c r="E24" s="18" t="s">
        <v>55</v>
      </c>
      <c r="F24" s="14" t="s">
        <v>79</v>
      </c>
      <c r="G24" s="15" t="s">
        <v>146</v>
      </c>
      <c r="H24" s="24">
        <v>39075.84</v>
      </c>
    </row>
    <row r="25" spans="1:8" ht="12.75" customHeight="1">
      <c r="A25" s="33">
        <v>19</v>
      </c>
      <c r="B25" s="29" t="s">
        <v>80</v>
      </c>
      <c r="C25" s="12" t="s">
        <v>81</v>
      </c>
      <c r="D25" s="12" t="s">
        <v>82</v>
      </c>
      <c r="E25" s="18" t="s">
        <v>55</v>
      </c>
      <c r="F25" s="14" t="s">
        <v>83</v>
      </c>
      <c r="G25" s="15" t="s">
        <v>147</v>
      </c>
      <c r="H25" s="24">
        <v>76086.96</v>
      </c>
    </row>
    <row r="26" spans="1:8" ht="12.75">
      <c r="A26" s="33">
        <v>20</v>
      </c>
      <c r="B26" s="29" t="s">
        <v>84</v>
      </c>
      <c r="C26" s="12" t="s">
        <v>85</v>
      </c>
      <c r="D26" s="12" t="s">
        <v>86</v>
      </c>
      <c r="E26" s="18" t="s">
        <v>55</v>
      </c>
      <c r="F26" s="14" t="s">
        <v>87</v>
      </c>
      <c r="G26" s="15" t="s">
        <v>148</v>
      </c>
      <c r="H26" s="25">
        <v>23353.92</v>
      </c>
    </row>
    <row r="27" spans="1:8" ht="12.75">
      <c r="A27" s="33">
        <v>21</v>
      </c>
      <c r="B27" s="29" t="s">
        <v>88</v>
      </c>
      <c r="C27" s="12" t="s">
        <v>89</v>
      </c>
      <c r="D27" s="17" t="s">
        <v>90</v>
      </c>
      <c r="E27" s="18" t="s">
        <v>55</v>
      </c>
      <c r="F27" s="20" t="s">
        <v>91</v>
      </c>
      <c r="G27" s="15" t="s">
        <v>149</v>
      </c>
      <c r="H27" s="25">
        <v>70825.68</v>
      </c>
    </row>
    <row r="28" spans="1:8" ht="12.75">
      <c r="A28" s="33">
        <v>22</v>
      </c>
      <c r="B28" s="29" t="s">
        <v>92</v>
      </c>
      <c r="C28" s="17" t="s">
        <v>93</v>
      </c>
      <c r="D28" s="17" t="s">
        <v>94</v>
      </c>
      <c r="E28" s="18" t="s">
        <v>55</v>
      </c>
      <c r="F28" s="20" t="s">
        <v>95</v>
      </c>
      <c r="G28" s="15" t="s">
        <v>151</v>
      </c>
      <c r="H28" s="25">
        <v>39647.68</v>
      </c>
    </row>
    <row r="29" spans="1:8" ht="12.75">
      <c r="A29" s="33">
        <v>23</v>
      </c>
      <c r="B29" s="29" t="s">
        <v>96</v>
      </c>
      <c r="C29" s="12" t="s">
        <v>97</v>
      </c>
      <c r="D29" s="17" t="s">
        <v>98</v>
      </c>
      <c r="E29" s="18" t="s">
        <v>55</v>
      </c>
      <c r="F29" s="14" t="s">
        <v>99</v>
      </c>
      <c r="G29" s="15" t="s">
        <v>150</v>
      </c>
      <c r="H29" s="25">
        <v>34734.72</v>
      </c>
    </row>
    <row r="30" spans="1:8" ht="12.75">
      <c r="A30" s="33">
        <v>24</v>
      </c>
      <c r="B30" s="29" t="s">
        <v>100</v>
      </c>
      <c r="C30" s="12" t="s">
        <v>101</v>
      </c>
      <c r="D30" s="17" t="s">
        <v>102</v>
      </c>
      <c r="E30" s="18" t="s">
        <v>55</v>
      </c>
      <c r="F30" s="16" t="s">
        <v>103</v>
      </c>
      <c r="G30" s="15" t="s">
        <v>152</v>
      </c>
      <c r="H30" s="19">
        <v>97294.08</v>
      </c>
    </row>
    <row r="31" spans="1:8" ht="12.75">
      <c r="A31" s="33">
        <v>25</v>
      </c>
      <c r="B31" s="32" t="s">
        <v>104</v>
      </c>
      <c r="C31" s="12" t="s">
        <v>105</v>
      </c>
      <c r="D31" s="17" t="s">
        <v>106</v>
      </c>
      <c r="E31" s="34" t="s">
        <v>55</v>
      </c>
      <c r="F31" s="21" t="s">
        <v>107</v>
      </c>
      <c r="G31" s="15" t="s">
        <v>153</v>
      </c>
      <c r="H31" s="19">
        <v>47056.32</v>
      </c>
    </row>
    <row r="32" spans="1:8" ht="12.75">
      <c r="A32" s="36">
        <v>26</v>
      </c>
      <c r="B32" s="37" t="s">
        <v>108</v>
      </c>
      <c r="C32" s="38" t="s">
        <v>109</v>
      </c>
      <c r="D32" s="39" t="s">
        <v>110</v>
      </c>
      <c r="E32" s="40" t="s">
        <v>55</v>
      </c>
      <c r="F32" s="41" t="s">
        <v>111</v>
      </c>
      <c r="G32" s="42" t="s">
        <v>154</v>
      </c>
      <c r="H32" s="43">
        <v>32499.84</v>
      </c>
    </row>
    <row r="33" spans="1:8" ht="12.75">
      <c r="A33" s="33">
        <v>27</v>
      </c>
      <c r="B33" s="44" t="s">
        <v>120</v>
      </c>
      <c r="C33" s="45" t="s">
        <v>121</v>
      </c>
      <c r="D33" s="46" t="s">
        <v>122</v>
      </c>
      <c r="E33" s="40" t="s">
        <v>55</v>
      </c>
      <c r="F33" s="49" t="s">
        <v>123</v>
      </c>
      <c r="G33" s="47" t="s">
        <v>124</v>
      </c>
      <c r="H33" s="48">
        <v>24205.32</v>
      </c>
    </row>
    <row r="34" spans="1:8" ht="12.75">
      <c r="A34" s="33">
        <v>28</v>
      </c>
      <c r="B34" s="44" t="s">
        <v>125</v>
      </c>
      <c r="C34" s="45" t="s">
        <v>126</v>
      </c>
      <c r="D34" s="46" t="s">
        <v>127</v>
      </c>
      <c r="E34" s="35" t="s">
        <v>55</v>
      </c>
      <c r="F34" s="49" t="s">
        <v>128</v>
      </c>
      <c r="G34" s="47" t="s">
        <v>129</v>
      </c>
      <c r="H34" s="48">
        <v>25829.6</v>
      </c>
    </row>
    <row r="35" spans="1:8" ht="12.75">
      <c r="A35" s="33">
        <v>29</v>
      </c>
      <c r="B35" s="44" t="s">
        <v>156</v>
      </c>
      <c r="C35" s="45" t="s">
        <v>157</v>
      </c>
      <c r="D35" s="50" t="s">
        <v>158</v>
      </c>
      <c r="E35" s="35" t="s">
        <v>55</v>
      </c>
      <c r="F35" s="51" t="s">
        <v>159</v>
      </c>
      <c r="G35" s="52" t="s">
        <v>160</v>
      </c>
      <c r="H35" s="48">
        <v>1652.8</v>
      </c>
    </row>
    <row r="36" spans="1:8" s="22" customFormat="1" ht="12.75">
      <c r="A36" s="1"/>
      <c r="B36" s="1"/>
      <c r="C36" s="1"/>
      <c r="D36" s="1"/>
      <c r="E36" s="1"/>
      <c r="F36" s="1"/>
      <c r="G36" s="1"/>
      <c r="H36" s="23">
        <f>SUM(H7:H35)</f>
        <v>2491849.44</v>
      </c>
    </row>
    <row r="38" ht="11.25" customHeight="1"/>
  </sheetData>
  <sheetProtection/>
  <mergeCells count="1">
    <mergeCell ref="B3:L3"/>
  </mergeCells>
  <hyperlinks>
    <hyperlink ref="E7" r:id="rId1" display="0258/835729"/>
    <hyperlink ref="F7" r:id="rId2" display="spjudalba@gmail.com"/>
    <hyperlink ref="E8" r:id="rId3" display="0258/861339"/>
    <hyperlink ref="F8" r:id="rId4" display="spitalaiud@gmail.com"/>
    <hyperlink ref="E9" r:id="rId5" display="0258/712942"/>
    <hyperlink ref="F9" r:id="rId6" display="spitalblaj@yahoo.com"/>
    <hyperlink ref="E10" r:id="rId7" display="0258/731705"/>
    <hyperlink ref="F10" r:id="rId8" display="spitalul_sebes@yahoo.com"/>
    <hyperlink ref="E11" r:id="rId9" display="0258/771976"/>
    <hyperlink ref="F11" r:id="rId10" display="spitalul_cimpeni@yahoo.com"/>
    <hyperlink ref="E12" r:id="rId11" display="0258/751053"/>
    <hyperlink ref="F12" r:id="rId12" display="spitalcugir@yahoo.com"/>
    <hyperlink ref="E13" r:id="rId13" display="0258/780439"/>
    <hyperlink ref="F13" r:id="rId14" display="spitalabrud1@gmail.com"/>
    <hyperlink ref="E14" r:id="rId15" display="0258/861336"/>
    <hyperlink ref="F14" r:id="rId16" display="spitaltbcaiud@astralnet.com"/>
    <hyperlink ref="E15" r:id="rId17" display="0258/771550"/>
    <hyperlink ref="F15" r:id="rId18" display="sanatoriultbc@yahoo.com"/>
    <hyperlink ref="E16" r:id="rId19" display="~"/>
    <hyperlink ref="F16" r:id="rId20" display="cmcpraxis@gmail.com"/>
    <hyperlink ref="E17" r:id="rId21" display="~"/>
    <hyperlink ref="F17" r:id="rId22" display="popamihaiela10@yahoo.com"/>
    <hyperlink ref="E18" r:id="rId23" display="~"/>
    <hyperlink ref="E19" r:id="rId24" display="~"/>
    <hyperlink ref="F19" r:id="rId25" display="office@terraaster.ro"/>
    <hyperlink ref="E20" r:id="rId26" display="~"/>
    <hyperlink ref="E21" r:id="rId27" display="~"/>
    <hyperlink ref="F21" r:id="rId28" display="daniela.anghel08@yahoo.com"/>
    <hyperlink ref="E22" r:id="rId29" display="~"/>
    <hyperlink ref="F22" r:id="rId30" display="dr_maria_fabian@yahoo.com"/>
    <hyperlink ref="E23" r:id="rId31" display="~"/>
    <hyperlink ref="F23" r:id="rId32" display="ruscugir@yahoo.com"/>
    <hyperlink ref="E24" r:id="rId33" display="~"/>
    <hyperlink ref="F24" r:id="rId34" display="barbonta@yahoo.com"/>
    <hyperlink ref="E25" r:id="rId35" display="~"/>
    <hyperlink ref="F25" r:id="rId36" display="cdtsebes@yahoo.com"/>
    <hyperlink ref="E26" r:id="rId37" display="~"/>
    <hyperlink ref="F26" r:id="rId38" display="ofice@analimed.ro"/>
    <hyperlink ref="E27" r:id="rId39" display="~"/>
    <hyperlink ref="F27" r:id="rId40" display="laura.catana@doctor-psi.ro"/>
    <hyperlink ref="F28" r:id="rId41" display="alex_cioanca@yahoo.com"/>
    <hyperlink ref="F29" r:id="rId42" display="olguta.calinici@yahoo.com"/>
    <hyperlink ref="F30" r:id="rId43" display="gabilazar64@yahoo.com"/>
    <hyperlink ref="F31" r:id="rId44" display="geriatrie2014@yahoo.com"/>
    <hyperlink ref="F32" r:id="rId45" display="ammaclinique@gmail.com"/>
    <hyperlink ref="E28" r:id="rId46" display="~"/>
    <hyperlink ref="E31" r:id="rId47" display="~"/>
    <hyperlink ref="E29" r:id="rId48" display="~"/>
    <hyperlink ref="E32" r:id="rId49" display="~"/>
    <hyperlink ref="E30" r:id="rId50" display="~"/>
    <hyperlink ref="E33" r:id="rId51" display="~"/>
    <hyperlink ref="F33" r:id="rId52" display="alina_virtan@yahoo.com"/>
    <hyperlink ref="E34" r:id="rId53" display="~"/>
    <hyperlink ref="F34" r:id="rId54" display="morariu_dia@yahoo.com"/>
    <hyperlink ref="E35" r:id="rId55" display="~"/>
    <hyperlink ref="F35" r:id="rId56" display="ciprian.casian@amethyst-radiotherapy.com"/>
  </hyperlinks>
  <printOptions/>
  <pageMargins left="0" right="0" top="0" bottom="0" header="0.5118055555555555" footer="0.5118055555555555"/>
  <pageSetup horizontalDpi="300" verticalDpi="300" orientation="landscape" paperSize="9" scale="63"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AndradaP</cp:lastModifiedBy>
  <dcterms:modified xsi:type="dcterms:W3CDTF">2022-05-31T11:26:28Z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