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NIE 2022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<sst xmlns="http://schemas.openxmlformats.org/spreadsheetml/2006/main" count="99" uniqueCount="87">
  <si>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20807812</t>
  </si>
  <si>
    <t>MEDICINA DE FAMILIE: DR. CALATEAN I. CORNELIU-IOAN</t>
  </si>
  <si>
    <t>CALATEAN CORNELIU-IOAN</t>
  </si>
  <si>
    <t>20808354</t>
  </si>
  <si>
    <t>CMF DR. POPA MARIANA LILIANA</t>
  </si>
  <si>
    <t>POPA MARIANA LILIANA</t>
  </si>
  <si>
    <t>20182551</t>
  </si>
  <si>
    <t>CMI DR MIRESTEAN DELIA ELENA</t>
  </si>
  <si>
    <t>MIRESTEAN DELIA-ELENA</t>
  </si>
  <si>
    <t>34671930</t>
  </si>
  <si>
    <t>CABINET MEDICAL INDIVIDUAL DR.TODEA TRAIAN</t>
  </si>
  <si>
    <t>TRAIAN TODEA</t>
  </si>
  <si>
    <t>19768655</t>
  </si>
  <si>
    <t>CMI DR VOICHITA VARMAGA</t>
  </si>
  <si>
    <t>VARMAGA VOICHIŢA</t>
  </si>
  <si>
    <t>19841586</t>
  </si>
  <si>
    <t>DR. SIPOS ILEANA</t>
  </si>
  <si>
    <t>ȘIPOȘ ILEANA</t>
  </si>
  <si>
    <t>27428760</t>
  </si>
  <si>
    <t>MEDICINA DE FAMILIE; DR.PAVELESCU M. MIRCEA MARIAN</t>
  </si>
  <si>
    <t>PAVELESCU MIRCEA-MARIAN</t>
  </si>
  <si>
    <t>40594247</t>
  </si>
  <si>
    <t>SC MALIN VLADIO SRL</t>
  </si>
  <si>
    <t>DANIELA MĂLINESCU</t>
  </si>
  <si>
    <t>36533446</t>
  </si>
  <si>
    <t>SERBANESCU MED SRL</t>
  </si>
  <si>
    <t>SERBANESCU MIHAELA</t>
  </si>
  <si>
    <t>9185158</t>
  </si>
  <si>
    <t>SC TERRA ASTER SRL</t>
  </si>
  <si>
    <t>BARBU LUCRETIA-ELENA</t>
  </si>
  <si>
    <t>21242236</t>
  </si>
  <si>
    <t>MED. GEN. CIUBOTARESCU CHRISTIAN AURELIAN</t>
  </si>
  <si>
    <t>CIUBOTĂRESCU CHRISTIAN-AURELIAN</t>
  </si>
  <si>
    <t>41739621</t>
  </si>
  <si>
    <t>DECEAN MED S.R.L.</t>
  </si>
  <si>
    <t>BIC-DECEAN CAMELIA-RAMONA</t>
  </si>
  <si>
    <t>34248702</t>
  </si>
  <si>
    <t>SC MEDICAL DUDA PLUS S.R.L</t>
  </si>
  <si>
    <t>DUDA MIREL</t>
  </si>
  <si>
    <t>20724652</t>
  </si>
  <si>
    <t>CMI DR. GARLEA DANIELA</t>
  </si>
  <si>
    <t>GARLEA DANIELA</t>
  </si>
  <si>
    <t>21653690</t>
  </si>
  <si>
    <t>CMF CRISTEA IONEL</t>
  </si>
  <si>
    <t>CRISTEA IONEL</t>
  </si>
  <si>
    <t>21250824</t>
  </si>
  <si>
    <t>MED. GEN. COSTEA I. CARMEN ELENA</t>
  </si>
  <si>
    <t>COSTEA  CARMEN ELENA</t>
  </si>
  <si>
    <t>20754173</t>
  </si>
  <si>
    <t>CAB.MED INDIVIDUAL DR KADAR CORINA</t>
  </si>
  <si>
    <t>KADAR CORINA-MARIA</t>
  </si>
  <si>
    <t>20910973</t>
  </si>
  <si>
    <t>DANCIU ELENA LACRAMIOARA</t>
  </si>
  <si>
    <t>DANCIU ELENA-LĂCRĂMIOARA</t>
  </si>
  <si>
    <t>20859196</t>
  </si>
  <si>
    <t>CAB.MED.DR.SUCIU</t>
  </si>
  <si>
    <t>SUCIU MONICA-IOANA</t>
  </si>
  <si>
    <t>20038018</t>
  </si>
  <si>
    <t>CMI DR.PROCOPCIUC V. TIBERIU-SEXTIL</t>
  </si>
  <si>
    <t>PROCOPCIUC TIBERIU-SEXTIL</t>
  </si>
  <si>
    <t>20704760</t>
  </si>
  <si>
    <t>CMI DR. SANDU MIHAELA</t>
  </si>
  <si>
    <t>SANDU MIHAIELA</t>
  </si>
  <si>
    <t>20884610</t>
  </si>
  <si>
    <t>CMF. DR. NASCA CORINA</t>
  </si>
  <si>
    <t>NASCA CORINA</t>
  </si>
  <si>
    <t>21624090</t>
  </si>
  <si>
    <t>MEDICINA DE FAMILIE: DR. MINDRU CIPRIAN-CONSTANTIN</t>
  </si>
  <si>
    <t>CIPRIAN MINDRU</t>
  </si>
  <si>
    <t>20182233</t>
  </si>
  <si>
    <t>CMF DR. FRANC ANTONIA ONORIA</t>
  </si>
  <si>
    <t>FRANC ANTONIA ONORIA</t>
  </si>
  <si>
    <t>21869996</t>
  </si>
  <si>
    <t>CMI DR. ENCULESCU GEORGETA</t>
  </si>
  <si>
    <t>ENCULESCU GEORGETA-LILIANA</t>
  </si>
  <si>
    <t>29464424</t>
  </si>
  <si>
    <t>TURDEAN FLAVIU</t>
  </si>
  <si>
    <t>TURDEAN FLAVIU-MIHAI</t>
  </si>
  <si>
    <t>Nr.crt.</t>
  </si>
  <si>
    <t>Cod fiscal</t>
  </si>
  <si>
    <t>Denumire furnizor</t>
  </si>
  <si>
    <t>CASA DE ASIGURARI DE SANATATE</t>
  </si>
  <si>
    <t xml:space="preserve">                     ALBA</t>
  </si>
  <si>
    <t>Reprezentant legal</t>
  </si>
  <si>
    <t>Valoare totală decont</t>
  </si>
  <si>
    <t>TOTAL GENERAL DECONTURI ASISTENTA MEDICALA PRIMARA CENTRE DE PERMANENTA LUNA IUNIE 2022</t>
  </si>
  <si>
    <t>DECONTURI ASISTENTA MEDICALA PRIMARA LUNA IUNIE 2022 CENTRE DE PERMANENTA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</si>
</sst>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9.140625" style="6" customWidth="1"/>
    <col min="2" max="2" width="11.57421875" style="0" customWidth="1"/>
    <col min="3" max="3" width="56.00390625" style="0" bestFit="1" customWidth="1"/>
    <col min="4" max="4" width="36.140625" style="0" bestFit="1" customWidth="1"/>
    <col min="5" max="5" width="20.8515625" style="0" bestFit="1" customWidth="1"/>
  </cols>
  <sheetData>
    <row r="1" ht="12.75">
      <c r="B1" s="6"/>
    </row>
    <row r="2" ht="12.75">
      <c r="B2" s="6"/>
    </row>
    <row r="3" spans="1:5" ht="12.75">
      <c r="A3" s="16" t="s">
        <v>81</v>
      </c>
      <c r="B3" s="22"/>
      <c r="C3" s="22"/>
      <c r="D3" s="10"/>
      <c r="E3" s="11"/>
    </row>
    <row r="4" spans="1:5" ht="12.75">
      <c r="A4" s="21" t="s">
        <v>82</v>
      </c>
      <c r="B4" s="21"/>
      <c r="C4" s="21"/>
      <c r="D4" s="12"/>
      <c r="E4" s="13"/>
    </row>
    <row r="5" spans="2:5" ht="12.75">
      <c r="B5" s="6"/>
      <c r="C5" s="6"/>
      <c r="E5" s="14"/>
    </row>
    <row r="6" spans="1:5" ht="12.75">
      <c r="A6" s="17" t="s">
        <v>86</v>
      </c>
      <c r="B6" s="17"/>
      <c r="C6" s="17"/>
      <c r="D6" s="17"/>
      <c r="E6" s="17"/>
    </row>
    <row r="7" ht="12.75">
      <c r="B7" s="6"/>
    </row>
    <row r="9" spans="1:5" ht="12.75">
      <c r="A9" s="4" t="s">
        <v>78</v>
      </c>
      <c r="B9" s="1" t="s">
        <v>79</v>
      </c>
      <c r="C9" s="1" t="s">
        <v>80</v>
      </c>
      <c r="D9" s="1" t="s">
        <v>83</v>
      </c>
      <c r="E9" s="1" t="s">
        <v>84</v>
      </c>
    </row>
    <row r="10" spans="1:5" ht="12.75">
      <c r="A10" s="5">
        <v>1</v>
      </c>
      <c r="B10" s="2" t="s">
        <v>27</v>
      </c>
      <c r="C10" s="2" t="s">
        <v>28</v>
      </c>
      <c r="D10" s="2" t="s">
        <v>29</v>
      </c>
      <c r="E10" s="3">
        <v>15399</v>
      </c>
    </row>
    <row r="11" spans="1:5" ht="12.75">
      <c r="A11" s="5">
        <v>2</v>
      </c>
      <c r="B11" s="2" t="s">
        <v>27</v>
      </c>
      <c r="C11" s="2" t="s">
        <v>28</v>
      </c>
      <c r="D11" s="2" t="s">
        <v>29</v>
      </c>
      <c r="E11" s="3">
        <v>5940</v>
      </c>
    </row>
    <row r="12" spans="1:5" ht="12.75">
      <c r="A12" s="5">
        <v>3</v>
      </c>
      <c r="B12" s="2" t="s">
        <v>33</v>
      </c>
      <c r="C12" s="2" t="s">
        <v>34</v>
      </c>
      <c r="D12" s="2" t="s">
        <v>35</v>
      </c>
      <c r="E12" s="3">
        <v>7590</v>
      </c>
    </row>
    <row r="13" spans="1:5" ht="12.75">
      <c r="A13" s="5">
        <v>4</v>
      </c>
      <c r="B13" s="2" t="s">
        <v>33</v>
      </c>
      <c r="C13" s="2" t="s">
        <v>34</v>
      </c>
      <c r="D13" s="2" t="s">
        <v>35</v>
      </c>
      <c r="E13" s="3">
        <v>7714</v>
      </c>
    </row>
    <row r="14" spans="1:5" ht="12.75">
      <c r="A14" s="5">
        <v>5</v>
      </c>
      <c r="B14" s="2" t="s">
        <v>0</v>
      </c>
      <c r="C14" s="2" t="s">
        <v>1</v>
      </c>
      <c r="D14" s="2" t="s">
        <v>2</v>
      </c>
      <c r="E14" s="3">
        <v>6187.5</v>
      </c>
    </row>
    <row r="15" spans="1:5" ht="12.75">
      <c r="A15" s="5">
        <v>6</v>
      </c>
      <c r="B15" s="2" t="s">
        <v>66</v>
      </c>
      <c r="C15" s="2" t="s">
        <v>67</v>
      </c>
      <c r="D15" s="2" t="s">
        <v>68</v>
      </c>
      <c r="E15" s="3">
        <v>1402.5</v>
      </c>
    </row>
    <row r="16" spans="1:5" ht="12.75">
      <c r="A16" s="5">
        <v>7</v>
      </c>
      <c r="B16" s="2" t="s">
        <v>66</v>
      </c>
      <c r="C16" s="2" t="s">
        <v>67</v>
      </c>
      <c r="D16" s="2" t="s">
        <v>68</v>
      </c>
      <c r="E16" s="3">
        <v>4785</v>
      </c>
    </row>
    <row r="17" spans="1:5" ht="12.75">
      <c r="A17" s="5">
        <v>8</v>
      </c>
      <c r="B17" s="2" t="s">
        <v>66</v>
      </c>
      <c r="C17" s="2" t="s">
        <v>67</v>
      </c>
      <c r="D17" s="2" t="s">
        <v>68</v>
      </c>
      <c r="E17" s="3">
        <v>7049</v>
      </c>
    </row>
    <row r="18" spans="1:5" ht="12.75">
      <c r="A18" s="5">
        <v>9</v>
      </c>
      <c r="B18" s="2" t="s">
        <v>30</v>
      </c>
      <c r="C18" s="2" t="s">
        <v>31</v>
      </c>
      <c r="D18" s="2" t="s">
        <v>32</v>
      </c>
      <c r="E18" s="3">
        <v>10266</v>
      </c>
    </row>
    <row r="19" spans="1:5" ht="12.75">
      <c r="A19" s="5">
        <v>10</v>
      </c>
      <c r="B19" s="2" t="s">
        <v>45</v>
      </c>
      <c r="C19" s="2" t="s">
        <v>46</v>
      </c>
      <c r="D19" s="2" t="s">
        <v>47</v>
      </c>
      <c r="E19" s="3">
        <v>11550</v>
      </c>
    </row>
    <row r="20" spans="1:5" ht="12.75">
      <c r="A20" s="5">
        <v>11</v>
      </c>
      <c r="B20" s="2" t="s">
        <v>42</v>
      </c>
      <c r="C20" s="2" t="s">
        <v>43</v>
      </c>
      <c r="D20" s="2" t="s">
        <v>44</v>
      </c>
      <c r="E20" s="3">
        <v>6765</v>
      </c>
    </row>
    <row r="21" spans="1:5" ht="12.75">
      <c r="A21" s="5">
        <v>12</v>
      </c>
      <c r="B21" s="2" t="s">
        <v>51</v>
      </c>
      <c r="C21" s="2" t="s">
        <v>52</v>
      </c>
      <c r="D21" s="2" t="s">
        <v>53</v>
      </c>
      <c r="E21" s="3">
        <v>1402.5</v>
      </c>
    </row>
    <row r="22" spans="1:5" ht="12.75">
      <c r="A22" s="5">
        <v>13</v>
      </c>
      <c r="B22" s="2" t="s">
        <v>21</v>
      </c>
      <c r="C22" s="2" t="s">
        <v>22</v>
      </c>
      <c r="D22" s="2" t="s">
        <v>23</v>
      </c>
      <c r="E22" s="3">
        <v>8167.5</v>
      </c>
    </row>
    <row r="23" spans="1:5" ht="12.75">
      <c r="A23" s="5">
        <v>14</v>
      </c>
      <c r="B23" s="2" t="s">
        <v>36</v>
      </c>
      <c r="C23" s="2" t="s">
        <v>37</v>
      </c>
      <c r="D23" s="2" t="s">
        <v>38</v>
      </c>
      <c r="E23" s="3">
        <v>5940</v>
      </c>
    </row>
    <row r="24" spans="1:5" ht="12.75">
      <c r="A24" s="5">
        <v>15</v>
      </c>
      <c r="B24" s="2" t="s">
        <v>72</v>
      </c>
      <c r="C24" s="2" t="s">
        <v>73</v>
      </c>
      <c r="D24" s="2" t="s">
        <v>74</v>
      </c>
      <c r="E24" s="3">
        <v>5610</v>
      </c>
    </row>
    <row r="25" spans="1:5" ht="12.75">
      <c r="A25" s="5">
        <v>16</v>
      </c>
      <c r="B25" s="2" t="s">
        <v>69</v>
      </c>
      <c r="C25" s="2" t="s">
        <v>70</v>
      </c>
      <c r="D25" s="2" t="s">
        <v>71</v>
      </c>
      <c r="E25" s="3">
        <v>7714</v>
      </c>
    </row>
    <row r="26" spans="1:5" ht="12.75">
      <c r="A26" s="5">
        <v>17</v>
      </c>
      <c r="B26" s="2" t="s">
        <v>39</v>
      </c>
      <c r="C26" s="2" t="s">
        <v>40</v>
      </c>
      <c r="D26" s="2" t="s">
        <v>41</v>
      </c>
      <c r="E26" s="3">
        <v>9310</v>
      </c>
    </row>
    <row r="27" spans="1:5" ht="12.75">
      <c r="A27" s="5">
        <v>18</v>
      </c>
      <c r="B27" s="2" t="s">
        <v>48</v>
      </c>
      <c r="C27" s="2" t="s">
        <v>49</v>
      </c>
      <c r="D27" s="2" t="s">
        <v>50</v>
      </c>
      <c r="E27" s="3">
        <v>6583.5</v>
      </c>
    </row>
    <row r="28" spans="1:5" ht="12.75">
      <c r="A28" s="5">
        <v>19</v>
      </c>
      <c r="B28" s="2" t="s">
        <v>6</v>
      </c>
      <c r="C28" s="2" t="s">
        <v>7</v>
      </c>
      <c r="D28" s="2" t="s">
        <v>8</v>
      </c>
      <c r="E28" s="3">
        <v>4987.5</v>
      </c>
    </row>
    <row r="29" spans="1:5" ht="12.75">
      <c r="A29" s="5">
        <v>20</v>
      </c>
      <c r="B29" s="2" t="s">
        <v>63</v>
      </c>
      <c r="C29" s="2" t="s">
        <v>64</v>
      </c>
      <c r="D29" s="2" t="s">
        <v>65</v>
      </c>
      <c r="E29" s="3">
        <v>8167.5</v>
      </c>
    </row>
    <row r="30" spans="1:5" ht="12.75">
      <c r="A30" s="5">
        <v>21</v>
      </c>
      <c r="B30" s="2" t="s">
        <v>18</v>
      </c>
      <c r="C30" s="2" t="s">
        <v>19</v>
      </c>
      <c r="D30" s="2" t="s">
        <v>20</v>
      </c>
      <c r="E30" s="3">
        <v>8992.5</v>
      </c>
    </row>
    <row r="31" spans="1:5" ht="12.75">
      <c r="A31" s="5">
        <v>22</v>
      </c>
      <c r="B31" s="2" t="s">
        <v>3</v>
      </c>
      <c r="C31" s="2" t="s">
        <v>4</v>
      </c>
      <c r="D31" s="2" t="s">
        <v>5</v>
      </c>
      <c r="E31" s="3">
        <v>6765</v>
      </c>
    </row>
    <row r="32" spans="1:5" ht="12.75">
      <c r="A32" s="5">
        <v>23</v>
      </c>
      <c r="B32" s="2" t="s">
        <v>57</v>
      </c>
      <c r="C32" s="2" t="s">
        <v>58</v>
      </c>
      <c r="D32" s="2" t="s">
        <v>59</v>
      </c>
      <c r="E32" s="3">
        <v>9642.5</v>
      </c>
    </row>
    <row r="33" spans="1:5" ht="12.75">
      <c r="A33" s="5">
        <v>24</v>
      </c>
      <c r="B33" s="2" t="s">
        <v>60</v>
      </c>
      <c r="C33" s="2" t="s">
        <v>61</v>
      </c>
      <c r="D33" s="2" t="s">
        <v>62</v>
      </c>
      <c r="E33" s="3">
        <v>7012.5</v>
      </c>
    </row>
    <row r="34" spans="1:5" ht="12.75">
      <c r="A34" s="5">
        <v>25</v>
      </c>
      <c r="B34" s="2" t="s">
        <v>24</v>
      </c>
      <c r="C34" s="2" t="s">
        <v>25</v>
      </c>
      <c r="D34" s="2" t="s">
        <v>26</v>
      </c>
      <c r="E34" s="3">
        <v>5610</v>
      </c>
    </row>
    <row r="35" spans="1:5" ht="12.75">
      <c r="A35" s="5">
        <v>26</v>
      </c>
      <c r="B35" s="2" t="s">
        <v>15</v>
      </c>
      <c r="C35" s="2" t="s">
        <v>16</v>
      </c>
      <c r="D35" s="2" t="s">
        <v>17</v>
      </c>
      <c r="E35" s="3">
        <v>8167.5</v>
      </c>
    </row>
    <row r="36" spans="1:5" ht="12.75">
      <c r="A36" s="5">
        <v>27</v>
      </c>
      <c r="B36" s="2" t="s">
        <v>54</v>
      </c>
      <c r="C36" s="2" t="s">
        <v>55</v>
      </c>
      <c r="D36" s="2" t="s">
        <v>56</v>
      </c>
      <c r="E36" s="3">
        <v>7714</v>
      </c>
    </row>
    <row r="37" spans="1:5" ht="12.75">
      <c r="A37" s="5">
        <v>28</v>
      </c>
      <c r="B37" s="2" t="s">
        <v>9</v>
      </c>
      <c r="C37" s="2" t="s">
        <v>10</v>
      </c>
      <c r="D37" s="2" t="s">
        <v>11</v>
      </c>
      <c r="E37" s="3">
        <v>10266</v>
      </c>
    </row>
    <row r="38" spans="1:5" ht="12.75">
      <c r="A38" s="5">
        <v>29</v>
      </c>
      <c r="B38" s="2" t="s">
        <v>75</v>
      </c>
      <c r="C38" s="2" t="s">
        <v>76</v>
      </c>
      <c r="D38" s="2" t="s">
        <v>77</v>
      </c>
      <c r="E38" s="3">
        <v>9310</v>
      </c>
    </row>
    <row r="39" spans="1:5" ht="13.5" thickBot="1">
      <c r="A39" s="7">
        <v>30</v>
      </c>
      <c r="B39" s="8" t="s">
        <v>12</v>
      </c>
      <c r="C39" s="8" t="s">
        <v>13</v>
      </c>
      <c r="D39" s="8" t="s">
        <v>14</v>
      </c>
      <c r="E39" s="9">
        <v>8627.5</v>
      </c>
    </row>
    <row r="40" spans="1:5" ht="13.5" thickBot="1">
      <c r="A40" s="18" t="s">
        <v>85</v>
      </c>
      <c r="B40" s="19"/>
      <c r="C40" s="19"/>
      <c r="D40" s="20"/>
      <c r="E40" s="15">
        <f>SUM(E10:E39)</f>
        <v>224638</v>
      </c>
    </row>
    <row r="42" ht="12.75">
      <c r="B42" s="6"/>
    </row>
    <row r="43" ht="12.75">
      <c r="B43" s="6"/>
    </row>
    <row r="44" ht="12.75">
      <c r="B44" s="6"/>
    </row>
    <row r="45" ht="12.75">
      <c r="B45" s="6"/>
    </row>
  </sheetData>
  <sheetProtection/>
  <mergeCells count="3">
    <mergeCell ref="A40:D40"/>
    <mergeCell ref="A4:C4"/>
    <mergeCell ref="A6:E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2022-07-19T10:48:54Z</cp:lastPrinted>
  <dcterms:modified xsi:type="dcterms:W3CDTF">2022-07-19T10:48:55Z</dcterms:modified>
  <cp:category/>
  <cp:version/>
  <cp:contentType/>
  <cp:contentStatus/>
</cp:coreProperties>
</file>